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3 - Комиссии по разработке ТП ОМС\2023.01. № 2\На комиссию\"/>
    </mc:Choice>
  </mc:AlternateContent>
  <xr:revisionPtr revIDLastSave="0" documentId="13_ncr:1_{EF028774-710F-426E-A871-136A905A7CF4}" xr6:coauthVersionLast="47" xr6:coauthVersionMax="47" xr10:uidLastSave="{00000000-0000-0000-0000-000000000000}"/>
  <bookViews>
    <workbookView xWindow="-120" yWindow="-120" windowWidth="29040" windowHeight="15840" activeTab="7" xr2:uid="{981B8C01-AAB6-480D-8CE6-2ED39EDC001C}"/>
  </bookViews>
  <sheets>
    <sheet name="СМП" sheetId="1" r:id="rId1"/>
    <sheet name="Подушевое АПП" sheetId="2" r:id="rId2"/>
    <sheet name="Подушевое ПП" sheetId="3" r:id="rId3"/>
    <sheet name="КС" sheetId="4" r:id="rId4"/>
    <sheet name="ДС" sheetId="5" r:id="rId5"/>
    <sheet name="ПНП" sheetId="6" r:id="rId6"/>
    <sheet name="ППЦ" sheetId="7" r:id="rId7"/>
    <sheet name="ОЗ" sheetId="8" r:id="rId8"/>
  </sheets>
  <definedNames>
    <definedName name="_xlnm._FilterDatabase" localSheetId="4" hidden="1">ДС!$A$9:$J$747</definedName>
    <definedName name="_xlnm._FilterDatabase" localSheetId="3" hidden="1">КС!$A$9:$J$788</definedName>
    <definedName name="_xlnm._FilterDatabase" localSheetId="7" hidden="1">ОЗ!$A$9:$J$71</definedName>
    <definedName name="_xlnm._FilterDatabase" localSheetId="5" hidden="1">ПНП!$A$9:$J$33</definedName>
    <definedName name="_xlnm._FilterDatabase" localSheetId="1" hidden="1">'Подушевое АПП'!$A$9:$M$29</definedName>
    <definedName name="_xlnm._FilterDatabase" localSheetId="2" hidden="1">'Подушевое ПП'!$A$9:$M$31</definedName>
    <definedName name="_xlnm._FilterDatabase" localSheetId="6" hidden="1">ППЦ!$A$9:$J$149</definedName>
    <definedName name="Z_042582CF_9BAB_414D_912E_862933CCC7CB_.wvu.FilterData" localSheetId="4" hidden="1">ДС!$A$10:$E$744</definedName>
    <definedName name="Z_042582CF_9BAB_414D_912E_862933CCC7CB_.wvu.FilterData" localSheetId="3" hidden="1">КС!$A$10:$E$765</definedName>
    <definedName name="Z_042582CF_9BAB_414D_912E_862933CCC7CB_.wvu.FilterData" localSheetId="7" hidden="1">ОЗ!$A$10:$E$48</definedName>
    <definedName name="Z_042582CF_9BAB_414D_912E_862933CCC7CB_.wvu.FilterData" localSheetId="5" hidden="1">ПНП!$A$10:$E$30</definedName>
    <definedName name="Z_042582CF_9BAB_414D_912E_862933CCC7CB_.wvu.FilterData" localSheetId="6" hidden="1">ППЦ!$A$10:$E$126</definedName>
    <definedName name="Z_0FEBDF48_4965_4B56_A2E7_7CA99B760052_.wvu.FilterData" localSheetId="4" hidden="1">ДС!$A$10:$E$744</definedName>
    <definedName name="Z_0FEBDF48_4965_4B56_A2E7_7CA99B760052_.wvu.FilterData" localSheetId="3" hidden="1">КС!$A$10:$E$765</definedName>
    <definedName name="Z_0FEBDF48_4965_4B56_A2E7_7CA99B760052_.wvu.FilterData" localSheetId="7" hidden="1">ОЗ!$A$10:$E$48</definedName>
    <definedName name="Z_0FEBDF48_4965_4B56_A2E7_7CA99B760052_.wvu.FilterData" localSheetId="5" hidden="1">ПНП!$A$10:$E$30</definedName>
    <definedName name="Z_0FEBDF48_4965_4B56_A2E7_7CA99B760052_.wvu.FilterData" localSheetId="6" hidden="1">ППЦ!$A$10:$E$126</definedName>
    <definedName name="Z_138BECE6_9E23_4848_8836_A992C2CB773F_.wvu.FilterData" localSheetId="4" hidden="1">ДС!$A$10:$E$744</definedName>
    <definedName name="Z_138BECE6_9E23_4848_8836_A992C2CB773F_.wvu.FilterData" localSheetId="3" hidden="1">КС!$A$10:$E$765</definedName>
    <definedName name="Z_138BECE6_9E23_4848_8836_A992C2CB773F_.wvu.FilterData" localSheetId="7" hidden="1">ОЗ!$A$10:$E$48</definedName>
    <definedName name="Z_138BECE6_9E23_4848_8836_A992C2CB773F_.wvu.FilterData" localSheetId="5" hidden="1">ПНП!$A$10:$E$30</definedName>
    <definedName name="Z_138BECE6_9E23_4848_8836_A992C2CB773F_.wvu.FilterData" localSheetId="6" hidden="1">ППЦ!$A$10:$E$126</definedName>
    <definedName name="Z_188DE829_F687_4AFA_BDBB_BA79C7B5D60A_.wvu.FilterData" localSheetId="4" hidden="1">ДС!$A$10:$E$744</definedName>
    <definedName name="Z_188DE829_F687_4AFA_BDBB_BA79C7B5D60A_.wvu.FilterData" localSheetId="3" hidden="1">КС!$A$10:$E$765</definedName>
    <definedName name="Z_188DE829_F687_4AFA_BDBB_BA79C7B5D60A_.wvu.FilterData" localSheetId="7" hidden="1">ОЗ!$A$10:$E$48</definedName>
    <definedName name="Z_188DE829_F687_4AFA_BDBB_BA79C7B5D60A_.wvu.FilterData" localSheetId="5" hidden="1">ПНП!$A$10:$E$30</definedName>
    <definedName name="Z_188DE829_F687_4AFA_BDBB_BA79C7B5D60A_.wvu.FilterData" localSheetId="6" hidden="1">ППЦ!$A$10:$E$126</definedName>
    <definedName name="Z_2C9AF3EB_DA9C_4998_9512_9A2F200532D2_.wvu.FilterData" localSheetId="4" hidden="1">ДС!$A$10:$E$744</definedName>
    <definedName name="Z_2C9AF3EB_DA9C_4998_9512_9A2F200532D2_.wvu.FilterData" localSheetId="3" hidden="1">КС!$A$10:$E$765</definedName>
    <definedName name="Z_2C9AF3EB_DA9C_4998_9512_9A2F200532D2_.wvu.FilterData" localSheetId="7" hidden="1">ОЗ!$A$10:$E$48</definedName>
    <definedName name="Z_2C9AF3EB_DA9C_4998_9512_9A2F200532D2_.wvu.FilterData" localSheetId="5" hidden="1">ПНП!$A$10:$E$30</definedName>
    <definedName name="Z_2C9AF3EB_DA9C_4998_9512_9A2F200532D2_.wvu.FilterData" localSheetId="6" hidden="1">ППЦ!$A$10:$E$126</definedName>
    <definedName name="Z_3E3425BB_C5D4_4647_85E0_A49D46ED70D1_.wvu.FilterData" localSheetId="4" hidden="1">ДС!$A$10:$E$744</definedName>
    <definedName name="Z_3E3425BB_C5D4_4647_85E0_A49D46ED70D1_.wvu.FilterData" localSheetId="3" hidden="1">КС!$A$10:$E$765</definedName>
    <definedName name="Z_3E3425BB_C5D4_4647_85E0_A49D46ED70D1_.wvu.FilterData" localSheetId="7" hidden="1">ОЗ!$A$10:$E$48</definedName>
    <definedName name="Z_3E3425BB_C5D4_4647_85E0_A49D46ED70D1_.wvu.FilterData" localSheetId="5" hidden="1">ПНП!$A$10:$E$30</definedName>
    <definedName name="Z_3E3425BB_C5D4_4647_85E0_A49D46ED70D1_.wvu.FilterData" localSheetId="6" hidden="1">ППЦ!$A$10:$E$126</definedName>
    <definedName name="Z_455B0BA9_A5B8_479B_BF2F_CF7E69631BE9_.wvu.FilterData" localSheetId="4" hidden="1">ДС!$A$10:$E$744</definedName>
    <definedName name="Z_455B0BA9_A5B8_479B_BF2F_CF7E69631BE9_.wvu.FilterData" localSheetId="3" hidden="1">КС!$A$10:$E$765</definedName>
    <definedName name="Z_455B0BA9_A5B8_479B_BF2F_CF7E69631BE9_.wvu.FilterData" localSheetId="7" hidden="1">ОЗ!$A$10:$E$48</definedName>
    <definedName name="Z_455B0BA9_A5B8_479B_BF2F_CF7E69631BE9_.wvu.FilterData" localSheetId="5" hidden="1">ПНП!$A$10:$E$30</definedName>
    <definedName name="Z_455B0BA9_A5B8_479B_BF2F_CF7E69631BE9_.wvu.FilterData" localSheetId="6" hidden="1">ППЦ!$A$10:$E$126</definedName>
    <definedName name="Z_6C38F7FF_D518_4469_AEB3_B3CA936F08E0_.wvu.FilterData" localSheetId="4" hidden="1">ДС!$A$10:$E$744</definedName>
    <definedName name="Z_6C38F7FF_D518_4469_AEB3_B3CA936F08E0_.wvu.FilterData" localSheetId="3" hidden="1">КС!$A$10:$E$765</definedName>
    <definedName name="Z_6C38F7FF_D518_4469_AEB3_B3CA936F08E0_.wvu.FilterData" localSheetId="7" hidden="1">ОЗ!$A$10:$E$48</definedName>
    <definedName name="Z_6C38F7FF_D518_4469_AEB3_B3CA936F08E0_.wvu.FilterData" localSheetId="5" hidden="1">ПНП!$A$10:$E$30</definedName>
    <definedName name="Z_6C38F7FF_D518_4469_AEB3_B3CA936F08E0_.wvu.FilterData" localSheetId="6" hidden="1">ППЦ!$A$10:$E$126</definedName>
    <definedName name="Z_6DB84154_DA4B_4EF5_9C54_989689220223_.wvu.FilterData" localSheetId="4" hidden="1">ДС!$A$10:$E$744</definedName>
    <definedName name="Z_6DB84154_DA4B_4EF5_9C54_989689220223_.wvu.FilterData" localSheetId="3" hidden="1">КС!$A$10:$E$765</definedName>
    <definedName name="Z_6DB84154_DA4B_4EF5_9C54_989689220223_.wvu.FilterData" localSheetId="7" hidden="1">ОЗ!$A$10:$E$48</definedName>
    <definedName name="Z_6DB84154_DA4B_4EF5_9C54_989689220223_.wvu.FilterData" localSheetId="5" hidden="1">ПНП!$A$10:$E$30</definedName>
    <definedName name="Z_6DB84154_DA4B_4EF5_9C54_989689220223_.wvu.FilterData" localSheetId="6" hidden="1">ППЦ!$A$10:$E$126</definedName>
    <definedName name="Z_6F6F29B2_397E_4241_8099_21850A61A8C2_.wvu.FilterData" localSheetId="4" hidden="1">ДС!$A$10:$E$744</definedName>
    <definedName name="Z_6F6F29B2_397E_4241_8099_21850A61A8C2_.wvu.FilterData" localSheetId="3" hidden="1">КС!$A$10:$E$765</definedName>
    <definedName name="Z_6F6F29B2_397E_4241_8099_21850A61A8C2_.wvu.FilterData" localSheetId="7" hidden="1">ОЗ!$A$10:$E$48</definedName>
    <definedName name="Z_6F6F29B2_397E_4241_8099_21850A61A8C2_.wvu.FilterData" localSheetId="5" hidden="1">ПНП!$A$10:$E$30</definedName>
    <definedName name="Z_6F6F29B2_397E_4241_8099_21850A61A8C2_.wvu.FilterData" localSheetId="6" hidden="1">ППЦ!$A$10:$E$126</definedName>
    <definedName name="Z_8BF149EF_627D_42B7_B7B9_8A96C5C2F335_.wvu.FilterData" localSheetId="4" hidden="1">ДС!$A$10:$E$744</definedName>
    <definedName name="Z_8BF149EF_627D_42B7_B7B9_8A96C5C2F335_.wvu.FilterData" localSheetId="3" hidden="1">КС!$A$10:$E$765</definedName>
    <definedName name="Z_8BF149EF_627D_42B7_B7B9_8A96C5C2F335_.wvu.FilterData" localSheetId="7" hidden="1">ОЗ!$A$10:$E$48</definedName>
    <definedName name="Z_8BF149EF_627D_42B7_B7B9_8A96C5C2F335_.wvu.FilterData" localSheetId="5" hidden="1">ПНП!$A$10:$E$30</definedName>
    <definedName name="Z_8BF149EF_627D_42B7_B7B9_8A96C5C2F335_.wvu.FilterData" localSheetId="6" hidden="1">ППЦ!$A$10:$E$126</definedName>
    <definedName name="Z_8CDDD5E3_3A5C_48D8_85C3_26F7F1EAE3A7_.wvu.FilterData" localSheetId="4" hidden="1">ДС!$A$10:$E$744</definedName>
    <definedName name="Z_8CDDD5E3_3A5C_48D8_85C3_26F7F1EAE3A7_.wvu.FilterData" localSheetId="3" hidden="1">КС!$A$10:$E$765</definedName>
    <definedName name="Z_8CDDD5E3_3A5C_48D8_85C3_26F7F1EAE3A7_.wvu.FilterData" localSheetId="7" hidden="1">ОЗ!$A$10:$E$48</definedName>
    <definedName name="Z_8CDDD5E3_3A5C_48D8_85C3_26F7F1EAE3A7_.wvu.FilterData" localSheetId="5" hidden="1">ПНП!$A$10:$E$30</definedName>
    <definedName name="Z_8CDDD5E3_3A5C_48D8_85C3_26F7F1EAE3A7_.wvu.FilterData" localSheetId="6" hidden="1">ППЦ!$A$10:$E$126</definedName>
    <definedName name="Z_8CDDD5E3_3A5C_48D8_85C3_26F7F1EAE3A7_.wvu.PrintArea" localSheetId="4" hidden="1">ДС!$A$1:$E$744</definedName>
    <definedName name="Z_8CDDD5E3_3A5C_48D8_85C3_26F7F1EAE3A7_.wvu.PrintArea" localSheetId="3" hidden="1">КС!$A$1:$E$765</definedName>
    <definedName name="Z_8CDDD5E3_3A5C_48D8_85C3_26F7F1EAE3A7_.wvu.PrintArea" localSheetId="7" hidden="1">ОЗ!$A$1:$E$48</definedName>
    <definedName name="Z_8CDDD5E3_3A5C_48D8_85C3_26F7F1EAE3A7_.wvu.PrintArea" localSheetId="5" hidden="1">ПНП!$A$1:$E$30</definedName>
    <definedName name="Z_8CDDD5E3_3A5C_48D8_85C3_26F7F1EAE3A7_.wvu.PrintArea" localSheetId="6" hidden="1">ППЦ!$A$1:$E$126</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ДС!$A$10:$E$744</definedName>
    <definedName name="Z_9E47559B_84ED_4E46_9D0F_818364C79A64_.wvu.FilterData" localSheetId="3" hidden="1">КС!$A$10:$E$765</definedName>
    <definedName name="Z_9E47559B_84ED_4E46_9D0F_818364C79A64_.wvu.FilterData" localSheetId="7" hidden="1">ОЗ!$A$10:$E$48</definedName>
    <definedName name="Z_9E47559B_84ED_4E46_9D0F_818364C79A64_.wvu.FilterData" localSheetId="5" hidden="1">ПНП!$A$10:$E$30</definedName>
    <definedName name="Z_9E47559B_84ED_4E46_9D0F_818364C79A64_.wvu.FilterData" localSheetId="6" hidden="1">ППЦ!$A$10:$E$126</definedName>
    <definedName name="Z_B19F39AE_704F_4E3F_9174_91AD9BE55198_.wvu.FilterData" localSheetId="4" hidden="1">ДС!$A$10:$E$744</definedName>
    <definedName name="Z_B19F39AE_704F_4E3F_9174_91AD9BE55198_.wvu.FilterData" localSheetId="3" hidden="1">КС!$A$10:$E$765</definedName>
    <definedName name="Z_B19F39AE_704F_4E3F_9174_91AD9BE55198_.wvu.FilterData" localSheetId="7" hidden="1">ОЗ!$A$10:$E$48</definedName>
    <definedName name="Z_B19F39AE_704F_4E3F_9174_91AD9BE55198_.wvu.FilterData" localSheetId="5" hidden="1">ПНП!$A$10:$E$30</definedName>
    <definedName name="Z_B19F39AE_704F_4E3F_9174_91AD9BE55198_.wvu.FilterData" localSheetId="6" hidden="1">ППЦ!$A$10:$E$126</definedName>
    <definedName name="Z_C493CDEA_D134_40C0_8D39_DDA57B251217_.wvu.FilterData" localSheetId="4" hidden="1">ДС!$A$10:$E$744</definedName>
    <definedName name="Z_C493CDEA_D134_40C0_8D39_DDA57B251217_.wvu.FilterData" localSheetId="3" hidden="1">КС!$A$10:$E$765</definedName>
    <definedName name="Z_C493CDEA_D134_40C0_8D39_DDA57B251217_.wvu.FilterData" localSheetId="7" hidden="1">ОЗ!$A$10:$E$48</definedName>
    <definedName name="Z_C493CDEA_D134_40C0_8D39_DDA57B251217_.wvu.FilterData" localSheetId="5" hidden="1">ПНП!$A$10:$E$30</definedName>
    <definedName name="Z_C493CDEA_D134_40C0_8D39_DDA57B251217_.wvu.FilterData" localSheetId="6" hidden="1">ППЦ!$A$10:$E$126</definedName>
    <definedName name="Z_C493CDEA_D134_40C0_8D39_DDA57B251217_.wvu.PrintArea" localSheetId="4" hidden="1">ДС!$A$1:$E$744</definedName>
    <definedName name="Z_C493CDEA_D134_40C0_8D39_DDA57B251217_.wvu.PrintArea" localSheetId="3" hidden="1">КС!$A$1:$E$765</definedName>
    <definedName name="Z_C493CDEA_D134_40C0_8D39_DDA57B251217_.wvu.PrintArea" localSheetId="7" hidden="1">ОЗ!$A$1:$E$48</definedName>
    <definedName name="Z_C493CDEA_D134_40C0_8D39_DDA57B251217_.wvu.PrintArea" localSheetId="5" hidden="1">ПНП!$A$1:$E$30</definedName>
    <definedName name="Z_C493CDEA_D134_40C0_8D39_DDA57B251217_.wvu.PrintArea" localSheetId="6" hidden="1">ППЦ!$A$1:$E$126</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AY:$BN,ДС!$BP:$BV,ДС!$KU:$LJ,ДС!$LL:$LR,ДС!$UQ:$VF,ДС!$VH:$VN,ДС!$AEM:$AFB,ДС!$AFD:$AFJ,ДС!$AOI:$AOX,ДС!$AOZ:$APF,ДС!$AYE:$AYT,ДС!$AYV:$AZB,ДС!$BIA:$BIP,ДС!$BIR:$BIX,ДС!$BRW:$BSL,ДС!$BSN:$BST,ДС!$CBS:$CCH,ДС!$CCJ:$CCP,ДС!$CLO:$CMD,ДС!$CMF:$CML,ДС!$CVK:$CVZ,ДС!$CWB:$CWH,ДС!$DFG:$DFV,ДС!$DFX:$DGD,ДС!$DPC:$DPR,ДС!$DPT:$DPZ,ДС!$DYY:$DZN,ДС!$DZP:$DZV,ДС!$EIU:$EJJ,ДС!$EJL:$EJR,ДС!$ESQ:$ETF,ДС!$ETH:$ETN,ДС!$FCM:$FDB,ДС!$FDD:$FDJ,ДС!$FMI:$FMX,ДС!$FMZ:$FNF,ДС!$FWE:$FWT,ДС!$FWV:$FXB,ДС!$GGA:$GGP,ДС!$GGR:$GGX,ДС!$GPW:$GQL,ДС!$GQN:$GQT,ДС!$GZS:$HAH,ДС!$HAJ:$HAP,ДС!$HJO:$HKD,ДС!$HKF:$HKL,ДС!$HTK:$HTZ,ДС!$HUB:$HUH,ДС!$IDG:$IDV,ДС!$IDX:$IED,ДС!$INC:$INR,ДС!$INT:$INZ,ДС!$IWY:$IXN,ДС!$IXP:$IXV,ДС!$JGU:$JHJ,ДС!$JHL:$JHR,ДС!$JQQ:$JRF,ДС!$JRH:$JRN,ДС!$KAM:$KBB,ДС!$KBD:$KBJ,ДС!$KKI:$KKX,ДС!$KKZ:$KLF,ДС!$KUE:$KUT,ДС!$KUV:$KVB,ДС!$LEA:$LEP,ДС!$LER:$LEX,ДС!$LNW:$LOL,ДС!$LON:$LOT,ДС!$LXS:$LYH,ДС!$LYJ:$LYP,ДС!$MHO:$MID,ДС!$MIF:$MIL,ДС!$MRK:$MRZ,ДС!$MSB:$MSH,ДС!$NBG:$NBV,ДС!$NBX:$NCD,ДС!$NLC:$NLR,ДС!$NLT:$NLZ,ДС!$NUY:$NVN,ДС!$NVP:$NVV,ДС!$OEU:$OFJ,ДС!$OFL:$OFR,ДС!$OOQ:$OPF,ДС!$OPH:$OPN,ДС!$OYM:$OZB,ДС!$OZD:$OZJ,ДС!$PII:$PIX,ДС!$PIZ:$PJF,ДС!$PSE:$PST,ДС!$PSV:$PTB,ДС!$QCA:$QCP,ДС!$QCR:$QCX,ДС!$QLW:$QML,ДС!$QMN:$QMT,ДС!$QVS:$QWH,ДС!$QWJ:$QWP,ДС!$RFO:$RGD,ДС!$RGF:$RGL,ДС!$RPK:$RPZ,ДС!$RQB:$RQH,ДС!$RZG:$RZV,ДС!$RZX:$SAD,ДС!$SJC:$SJR,ДС!$SJT:$SJZ,ДС!$SSY:$STN,ДС!$STP:$STV,ДС!$TCU:$TDJ,ДС!$TDL:$TDR,ДС!$TMQ:$TNF,ДС!$TNH:$TNN,ДС!$TWM:$TXB,ДС!$TXD:$TXJ,ДС!$UGI:$UGX,ДС!$UGZ:$UHF,ДС!$UQE:$UQT,ДС!$UQV:$URB,ДС!$VAA:$VAP,ДС!$VAR:$VAX,ДС!$VJW:$VKL,ДС!$VKN:$VKT,ДС!$VTS:$VUH,ДС!$VUJ:$VUP,ДС!$WDO:$WED,ДС!$WEF:$WEL,ДС!$WNK:$WNZ,ДС!$WOB:$WOH</definedName>
    <definedName name="Z_C581C282_CB88_4D6E_8EF4_E37BB2DF46D9_.wvu.Cols" localSheetId="3" hidden="1">КС!$AW:$BL,КС!$BN:$BT,КС!$KS:$LH,КС!$LJ:$LP,КС!$UO:$VD,КС!$VF:$VL,КС!$AEK:$AEZ,КС!$AFB:$AFH,КС!$AOG:$AOV,КС!$AOX:$APD,КС!$AYC:$AYR,КС!$AYT:$AYZ,КС!$BHY:$BIN,КС!$BIP:$BIV,КС!$BRU:$BSJ,КС!$BSL:$BSR,КС!$CBQ:$CCF,КС!$CCH:$CCN,КС!$CLM:$CMB,КС!$CMD:$CMJ,КС!$CVI:$CVX,КС!$CVZ:$CWF,КС!$DFE:$DFT,КС!$DFV:$DGB,КС!$DPA:$DPP,КС!$DPR:$DPX,КС!$DYW:$DZL,КС!$DZN:$DZT,КС!$EIS:$EJH,КС!$EJJ:$EJP,КС!$ESO:$ETD,КС!$ETF:$ETL,КС!$FCK:$FCZ,КС!$FDB:$FDH,КС!$FMG:$FMV,КС!$FMX:$FND,КС!$FWC:$FWR,КС!$FWT:$FWZ,КС!$GFY:$GGN,КС!$GGP:$GGV,КС!$GPU:$GQJ,КС!$GQL:$GQR,КС!$GZQ:$HAF,КС!$HAH:$HAN,КС!$HJM:$HKB,КС!$HKD:$HKJ,КС!$HTI:$HTX,КС!$HTZ:$HUF,КС!$IDE:$IDT,КС!$IDV:$IEB,КС!$INA:$INP,КС!$INR:$INX,КС!$IWW:$IXL,КС!$IXN:$IXT,КС!$JGS:$JHH,КС!$JHJ:$JHP,КС!$JQO:$JRD,КС!$JRF:$JRL,КС!$KAK:$KAZ,КС!$KBB:$KBH,КС!$KKG:$KKV,КС!$KKX:$KLD,КС!$KUC:$KUR,КС!$KUT:$KUZ,КС!$LDY:$LEN,КС!$LEP:$LEV,КС!$LNU:$LOJ,КС!$LOL:$LOR,КС!$LXQ:$LYF,КС!$LYH:$LYN,КС!$MHM:$MIB,КС!$MID:$MIJ,КС!$MRI:$MRX,КС!$MRZ:$MSF,КС!$NBE:$NBT,КС!$NBV:$NCB,КС!$NLA:$NLP,КС!$NLR:$NLX,КС!$NUW:$NVL,КС!$NVN:$NVT,КС!$OES:$OFH,КС!$OFJ:$OFP,КС!$OOO:$OPD,КС!$OPF:$OPL,КС!$OYK:$OYZ,КС!$OZB:$OZH,КС!$PIG:$PIV,КС!$PIX:$PJD,КС!$PSC:$PSR,КС!$PST:$PSZ,КС!$QBY:$QCN,КС!$QCP:$QCV,КС!$QLU:$QMJ,КС!$QML:$QMR,КС!$QVQ:$QWF,КС!$QWH:$QWN,КС!$RFM:$RGB,КС!$RGD:$RGJ,КС!$RPI:$RPX,КС!$RPZ:$RQF,КС!$RZE:$RZT,КС!$RZV:$SAB,КС!$SJA:$SJP,КС!$SJR:$SJX,КС!$SSW:$STL,КС!$STN:$STT,КС!$TCS:$TDH,КС!$TDJ:$TDP,КС!$TMO:$TND,КС!$TNF:$TNL,КС!$TWK:$TWZ,КС!$TXB:$TXH,КС!$UGG:$UGV,КС!$UGX:$UHD,КС!$UQC:$UQR,КС!$UQT:$UQZ,КС!$UZY:$VAN,КС!$VAP:$VAV,КС!$VJU:$VKJ,КС!$VKL:$VKR,КС!$VTQ:$VUF,КС!$VUH:$VUN,КС!$WDM:$WEB,КС!$WED:$WEJ,КС!$WNI:$WNX,КС!$WNZ:$WOF</definedName>
    <definedName name="Z_C581C282_CB88_4D6E_8EF4_E37BB2DF46D9_.wvu.Cols" localSheetId="7" hidden="1">ОЗ!$AK:$AZ,ОЗ!$BB:$BH,ОЗ!$KG:$KV,ОЗ!$KX:$LD,ОЗ!$UC:$UR,ОЗ!$UT:$UZ,ОЗ!$ADY:$AEN,ОЗ!$AEP:$AEV,ОЗ!$ANU:$AOJ,ОЗ!$AOL:$AOR,ОЗ!$AXQ:$AYF,ОЗ!$AYH:$AYN,ОЗ!$BHM:$BIB,ОЗ!$BID:$BIJ,ОЗ!$BRI:$BRX,ОЗ!$BRZ:$BSF,ОЗ!$CBE:$CBT,ОЗ!$CBV:$CCB,ОЗ!$CLA:$CLP,ОЗ!$CLR:$CLX,ОЗ!$CUW:$CVL,ОЗ!$CVN:$CVT,ОЗ!$DES:$DFH,ОЗ!$DFJ:$DFP,ОЗ!$DOO:$DPD,ОЗ!$DPF:$DPL,ОЗ!$DYK:$DYZ,ОЗ!$DZB:$DZH,ОЗ!$EIG:$EIV,ОЗ!$EIX:$EJD,ОЗ!$ESC:$ESR,ОЗ!$EST:$ESZ,ОЗ!$FBY:$FCN,ОЗ!$FCP:$FCV,ОЗ!$FLU:$FMJ,ОЗ!$FML:$FMR,ОЗ!$FVQ:$FWF,ОЗ!$FWH:$FWN,ОЗ!$GFM:$GGB,ОЗ!$GGD:$GGJ,ОЗ!$GPI:$GPX,ОЗ!$GPZ:$GQF,ОЗ!$GZE:$GZT,ОЗ!$GZV:$HAB,ОЗ!$HJA:$HJP,ОЗ!$HJR:$HJX,ОЗ!$HSW:$HTL,ОЗ!$HTN:$HTT,ОЗ!$ICS:$IDH,ОЗ!$IDJ:$IDP,ОЗ!$IMO:$IND,ОЗ!$INF:$INL,ОЗ!$IWK:$IWZ,ОЗ!$IXB:$IXH,ОЗ!$JGG:$JGV,ОЗ!$JGX:$JHD,ОЗ!$JQC:$JQR,ОЗ!$JQT:$JQZ,ОЗ!$JZY:$KAN,ОЗ!$KAP:$KAV,ОЗ!$KJU:$KKJ,ОЗ!$KKL:$KKR,ОЗ!$KTQ:$KUF,ОЗ!$KUH:$KUN,ОЗ!$LDM:$LEB,ОЗ!$LED:$LEJ,ОЗ!$LNI:$LNX,ОЗ!$LNZ:$LOF,ОЗ!$LXE:$LXT,ОЗ!$LXV:$LYB,ОЗ!$MHA:$MHP,ОЗ!$MHR:$MHX,ОЗ!$MQW:$MRL,ОЗ!$MRN:$MRT,ОЗ!$NAS:$NBH,ОЗ!$NBJ:$NBP,ОЗ!$NKO:$NLD,ОЗ!$NLF:$NLL,ОЗ!$NUK:$NUZ,ОЗ!$NVB:$NVH,ОЗ!$OEG:$OEV,ОЗ!$OEX:$OFD,ОЗ!$OOC:$OOR,ОЗ!$OOT:$OOZ,ОЗ!$OXY:$OYN,ОЗ!$OYP:$OYV,ОЗ!$PHU:$PIJ,ОЗ!$PIL:$PIR,ОЗ!$PRQ:$PSF,ОЗ!$PSH:$PSN,ОЗ!$QBM:$QCB,ОЗ!$QCD:$QCJ,ОЗ!$QLI:$QLX,ОЗ!$QLZ:$QMF,ОЗ!$QVE:$QVT,ОЗ!$QVV:$QWB,ОЗ!$RFA:$RFP,ОЗ!$RFR:$RFX,ОЗ!$ROW:$RPL,ОЗ!$RPN:$RPT,ОЗ!$RYS:$RZH,ОЗ!$RZJ:$RZP,ОЗ!$SIO:$SJD,ОЗ!$SJF:$SJL,ОЗ!$SSK:$SSZ,ОЗ!$STB:$STH,ОЗ!$TCG:$TCV,ОЗ!$TCX:$TDD,ОЗ!$TMC:$TMR,ОЗ!$TMT:$TMZ,ОЗ!$TVY:$TWN,ОЗ!$TWP:$TWV,ОЗ!$UFU:$UGJ,ОЗ!$UGL:$UGR,ОЗ!$UPQ:$UQF,ОЗ!$UQH:$UQN,ОЗ!$UZM:$VAB,ОЗ!$VAD:$VAJ,ОЗ!$VJI:$VJX,ОЗ!$VJZ:$VKF,ОЗ!$VTE:$VTT,ОЗ!$VTV:$VUB,ОЗ!$WDA:$WDP,ОЗ!$WDR:$WDX,ОЗ!$WMW:$WNL,ОЗ!$WNN:$WNT</definedName>
    <definedName name="Z_C581C282_CB88_4D6E_8EF4_E37BB2DF46D9_.wvu.Cols" localSheetId="5" hidden="1">ПНП!$AK:$AZ,ПНП!$BB:$BH,ПНП!$KG:$KV,ПНП!$KX:$LD,ПНП!$UC:$UR,ПНП!$UT:$UZ,ПНП!$ADY:$AEN,ПНП!$AEP:$AEV,ПНП!$ANU:$AOJ,ПНП!$AOL:$AOR,ПНП!$AXQ:$AYF,ПНП!$AYH:$AYN,ПНП!$BHM:$BIB,ПНП!$BID:$BIJ,ПНП!$BRI:$BRX,ПНП!$BRZ:$BSF,ПНП!$CBE:$CBT,ПНП!$CBV:$CCB,ПНП!$CLA:$CLP,ПНП!$CLR:$CLX,ПНП!$CUW:$CVL,ПНП!$CVN:$CVT,ПНП!$DES:$DFH,ПНП!$DFJ:$DFP,ПНП!$DOO:$DPD,ПНП!$DPF:$DPL,ПНП!$DYK:$DYZ,ПНП!$DZB:$DZH,ПНП!$EIG:$EIV,ПНП!$EIX:$EJD,ПНП!$ESC:$ESR,ПНП!$EST:$ESZ,ПНП!$FBY:$FCN,ПНП!$FCP:$FCV,ПНП!$FLU:$FMJ,ПНП!$FML:$FMR,ПНП!$FVQ:$FWF,ПНП!$FWH:$FWN,ПНП!$GFM:$GGB,ПНП!$GGD:$GGJ,ПНП!$GPI:$GPX,ПНП!$GPZ:$GQF,ПНП!$GZE:$GZT,ПНП!$GZV:$HAB,ПНП!$HJA:$HJP,ПНП!$HJR:$HJX,ПНП!$HSW:$HTL,ПНП!$HTN:$HTT,ПНП!$ICS:$IDH,ПНП!$IDJ:$IDP,ПНП!$IMO:$IND,ПНП!$INF:$INL,ПНП!$IWK:$IWZ,ПНП!$IXB:$IXH,ПНП!$JGG:$JGV,ПНП!$JGX:$JHD,ПНП!$JQC:$JQR,ПНП!$JQT:$JQZ,ПНП!$JZY:$KAN,ПНП!$KAP:$KAV,ПНП!$KJU:$KKJ,ПНП!$KKL:$KKR,ПНП!$KTQ:$KUF,ПНП!$KUH:$KUN,ПНП!$LDM:$LEB,ПНП!$LED:$LEJ,ПНП!$LNI:$LNX,ПНП!$LNZ:$LOF,ПНП!$LXE:$LXT,ПНП!$LXV:$LYB,ПНП!$MHA:$MHP,ПНП!$MHR:$MHX,ПНП!$MQW:$MRL,ПНП!$MRN:$MRT,ПНП!$NAS:$NBH,ПНП!$NBJ:$NBP,ПНП!$NKO:$NLD,ПНП!$NLF:$NLL,ПНП!$NUK:$NUZ,ПНП!$NVB:$NVH,ПНП!$OEG:$OEV,ПНП!$OEX:$OFD,ПНП!$OOC:$OOR,ПНП!$OOT:$OOZ,ПНП!$OXY:$OYN,ПНП!$OYP:$OYV,ПНП!$PHU:$PIJ,ПНП!$PIL:$PIR,ПНП!$PRQ:$PSF,ПНП!$PSH:$PSN,ПНП!$QBM:$QCB,ПНП!$QCD:$QCJ,ПНП!$QLI:$QLX,ПНП!$QLZ:$QMF,ПНП!$QVE:$QVT,ПНП!$QVV:$QWB,ПНП!$RFA:$RFP,ПНП!$RFR:$RFX,ПНП!$ROW:$RPL,ПНП!$RPN:$RPT,ПНП!$RYS:$RZH,ПНП!$RZJ:$RZP,ПНП!$SIO:$SJD,ПНП!$SJF:$SJL,ПНП!$SSK:$SSZ,ПНП!$STB:$STH,ПНП!$TCG:$TCV,ПНП!$TCX:$TDD,ПНП!$TMC:$TMR,ПНП!$TMT:$TMZ,ПНП!$TVY:$TWN,ПНП!$TWP:$TWV,ПНП!$UFU:$UGJ,ПНП!$UGL:$UGR,ПНП!$UPQ:$UQF,ПНП!$UQH:$UQN,ПНП!$UZM:$VAB,ПНП!$VAD:$VAJ,ПНП!$VJI:$VJX,ПНП!$VJZ:$VKF,ПНП!$VTE:$VTT,ПНП!$VTV:$VUB,ПНП!$WDA:$WDP,ПНП!$WDR:$WDX,ПНП!$WMW:$WNL,ПНП!$WNN:$WNT</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AW:$BL,ППЦ!$BN:$BT,ППЦ!$KS:$LH,ППЦ!$LJ:$LP,ППЦ!$UO:$VD,ППЦ!$VF:$VL,ППЦ!$AEK:$AEZ,ППЦ!$AFB:$AFH,ППЦ!$AOG:$AOV,ППЦ!$AOX:$APD,ППЦ!$AYC:$AYR,ППЦ!$AYT:$AYZ,ППЦ!$BHY:$BIN,ППЦ!$BIP:$BIV,ППЦ!$BRU:$BSJ,ППЦ!$BSL:$BSR,ППЦ!$CBQ:$CCF,ППЦ!$CCH:$CCN,ППЦ!$CLM:$CMB,ППЦ!$CMD:$CMJ,ППЦ!$CVI:$CVX,ППЦ!$CVZ:$CWF,ППЦ!$DFE:$DFT,ППЦ!$DFV:$DGB,ППЦ!$DPA:$DPP,ППЦ!$DPR:$DPX,ППЦ!$DYW:$DZL,ППЦ!$DZN:$DZT,ППЦ!$EIS:$EJH,ППЦ!$EJJ:$EJP,ППЦ!$ESO:$ETD,ППЦ!$ETF:$ETL,ППЦ!$FCK:$FCZ,ППЦ!$FDB:$FDH,ППЦ!$FMG:$FMV,ППЦ!$FMX:$FND,ППЦ!$FWC:$FWR,ППЦ!$FWT:$FWZ,ППЦ!$GFY:$GGN,ППЦ!$GGP:$GGV,ППЦ!$GPU:$GQJ,ППЦ!$GQL:$GQR,ППЦ!$GZQ:$HAF,ППЦ!$HAH:$HAN,ППЦ!$HJM:$HKB,ППЦ!$HKD:$HKJ,ППЦ!$HTI:$HTX,ППЦ!$HTZ:$HUF,ППЦ!$IDE:$IDT,ППЦ!$IDV:$IEB,ППЦ!$INA:$INP,ППЦ!$INR:$INX,ППЦ!$IWW:$IXL,ППЦ!$IXN:$IXT,ППЦ!$JGS:$JHH,ППЦ!$JHJ:$JHP,ППЦ!$JQO:$JRD,ППЦ!$JRF:$JRL,ППЦ!$KAK:$KAZ,ППЦ!$KBB:$KBH,ППЦ!$KKG:$KKV,ППЦ!$KKX:$KLD,ППЦ!$KUC:$KUR,ППЦ!$KUT:$KUZ,ППЦ!$LDY:$LEN,ППЦ!$LEP:$LEV,ППЦ!$LNU:$LOJ,ППЦ!$LOL:$LOR,ППЦ!$LXQ:$LYF,ППЦ!$LYH:$LYN,ППЦ!$MHM:$MIB,ППЦ!$MID:$MIJ,ППЦ!$MRI:$MRX,ППЦ!$MRZ:$MSF,ППЦ!$NBE:$NBT,ППЦ!$NBV:$NCB,ППЦ!$NLA:$NLP,ППЦ!$NLR:$NLX,ППЦ!$NUW:$NVL,ППЦ!$NVN:$NVT,ППЦ!$OES:$OFH,ППЦ!$OFJ:$OFP,ППЦ!$OOO:$OPD,ППЦ!$OPF:$OPL,ППЦ!$OYK:$OYZ,ППЦ!$OZB:$OZH,ППЦ!$PIG:$PIV,ППЦ!$PIX:$PJD,ППЦ!$PSC:$PSR,ППЦ!$PST:$PSZ,ППЦ!$QBY:$QCN,ППЦ!$QCP:$QCV,ППЦ!$QLU:$QMJ,ППЦ!$QML:$QMR,ППЦ!$QVQ:$QWF,ППЦ!$QWH:$QWN,ППЦ!$RFM:$RGB,ППЦ!$RGD:$RGJ,ППЦ!$RPI:$RPX,ППЦ!$RPZ:$RQF,ППЦ!$RZE:$RZT,ППЦ!$RZV:$SAB,ППЦ!$SJA:$SJP,ППЦ!$SJR:$SJX,ППЦ!$SSW:$STL,ППЦ!$STN:$STT,ППЦ!$TCS:$TDH,ППЦ!$TDJ:$TDP,ППЦ!$TMO:$TND,ППЦ!$TNF:$TNL,ППЦ!$TWK:$TWZ,ППЦ!$TXB:$TXH,ППЦ!$UGG:$UGV,ППЦ!$UGX:$UHD,ППЦ!$UQC:$UQR,ППЦ!$UQT:$UQZ,ППЦ!$UZY:$VAN,ППЦ!$VAP:$VAV,ППЦ!$VJU:$VKJ,ППЦ!$VKL:$VKR,ППЦ!$VTQ:$VUF,ППЦ!$VUH:$VUN,ППЦ!$WDM:$WEB,ППЦ!$WED:$WEJ,ППЦ!$WNI:$WNX,ППЦ!$WNZ:$WOF</definedName>
    <definedName name="Z_C581C282_CB88_4D6E_8EF4_E37BB2DF46D9_.wvu.PrintArea" localSheetId="4" hidden="1">ДС!$C$1:$E$744</definedName>
    <definedName name="Z_C581C282_CB88_4D6E_8EF4_E37BB2DF46D9_.wvu.PrintArea" localSheetId="3" hidden="1">КС!$C$1:$E$765</definedName>
    <definedName name="Z_C581C282_CB88_4D6E_8EF4_E37BB2DF46D9_.wvu.PrintArea" localSheetId="7" hidden="1">ОЗ!$C$1:$E$48</definedName>
    <definedName name="Z_C581C282_CB88_4D6E_8EF4_E37BB2DF46D9_.wvu.PrintArea" localSheetId="5" hidden="1">ПНП!$C$1:$E$30</definedName>
    <definedName name="Z_C581C282_CB88_4D6E_8EF4_E37BB2DF46D9_.wvu.PrintArea" localSheetId="1" hidden="1">'Подушевое АПП'!$B$1:$M$48</definedName>
    <definedName name="Z_C581C282_CB88_4D6E_8EF4_E37BB2DF46D9_.wvu.PrintArea" localSheetId="2" hidden="1">'Подушевое ПП'!$B$1:$M$50</definedName>
    <definedName name="Z_C581C282_CB88_4D6E_8EF4_E37BB2DF46D9_.wvu.PrintArea" localSheetId="6" hidden="1">ППЦ!$C$1:$E$126</definedName>
    <definedName name="Z_CBB44E90_98BD_479C_BA05_2CFF86A19FB8_.wvu.FilterData" localSheetId="4" hidden="1">ДС!$A$10:$E$744</definedName>
    <definedName name="Z_CBB44E90_98BD_479C_BA05_2CFF86A19FB8_.wvu.FilterData" localSheetId="3" hidden="1">КС!$A$10:$E$765</definedName>
    <definedName name="Z_CBB44E90_98BD_479C_BA05_2CFF86A19FB8_.wvu.FilterData" localSheetId="7" hidden="1">ОЗ!$A$10:$E$48</definedName>
    <definedName name="Z_CBB44E90_98BD_479C_BA05_2CFF86A19FB8_.wvu.FilterData" localSheetId="5" hidden="1">ПНП!$A$10:$E$30</definedName>
    <definedName name="Z_CBB44E90_98BD_479C_BA05_2CFF86A19FB8_.wvu.FilterData" localSheetId="6" hidden="1">ППЦ!$A$10:$E$126</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ДС!$A$1:$I$767</definedName>
    <definedName name="_xlnm.Print_Area" localSheetId="3">КС!$A$1:$I$788</definedName>
    <definedName name="_xlnm.Print_Area" localSheetId="7">ОЗ!$A$1:$I$71</definedName>
    <definedName name="_xlnm.Print_Area" localSheetId="5">ПНП!$A$1:$I$53</definedName>
    <definedName name="_xlnm.Print_Area" localSheetId="1">'Подушевое АПП'!$A$1:$M$52</definedName>
    <definedName name="_xlnm.Print_Area" localSheetId="2">'Подушевое ПП'!$A$1:$M$54</definedName>
    <definedName name="_xlnm.Print_Area" localSheetId="6">ППЦ!$A$1:$I$149</definedName>
    <definedName name="_xlnm.Print_Area" localSheetId="0">СМП!$A$1:$M$62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<sst xmlns="http://schemas.openxmlformats.org/spreadsheetml/2006/main" count="7201" uniqueCount="286">
  <si>
    <t>Приложение 9</t>
  </si>
  <si>
    <t>к протоколу заседания комиссии по разработке территориальной</t>
  </si>
  <si>
    <t xml:space="preserve">  программы обязательного медицинского страхования</t>
  </si>
  <si>
    <t>Расчет подушевого норматива финансирования затрат на оказание скорой медицинской помощи в январе 2023 года из средств ОМС</t>
  </si>
  <si>
    <t>Код МО</t>
  </si>
  <si>
    <t>Наименование МО</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</si>
  <si>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</si>
  <si>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</si>
  <si>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</si>
  <si>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</si>
  <si>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</si>
  <si>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</si>
  <si>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"СК"СОГАЗ-Мед"</t>
  </si>
  <si>
    <t>ООО "Капитал МС"</t>
  </si>
  <si>
    <t xml:space="preserve">ИТОГО </t>
  </si>
  <si>
    <t>ИТОГО финансирование          (руб.)</t>
  </si>
  <si>
    <t>6=3+4+5</t>
  </si>
  <si>
    <t>10=3*9</t>
  </si>
  <si>
    <t>11=4*9</t>
  </si>
  <si>
    <t>12=5*9</t>
  </si>
  <si>
    <t>13=10+11+12</t>
  </si>
  <si>
    <t>БУ "Белоярская районная больница"</t>
  </si>
  <si>
    <t>БУ "Пыть-Яхская окружная клиническая больница"</t>
  </si>
  <si>
    <t>БУ "Урайская городская клиническая больница"</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</si>
  <si>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</si>
  <si>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</si>
  <si>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</si>
  <si>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</si>
  <si>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</si>
  <si>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</si>
  <si>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</si>
  <si>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</si>
  <si>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</si>
  <si>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"Сургутская районная поликлиника"</t>
  </si>
  <si>
    <t>БУ "Нижнесортымская участковая больница"</t>
  </si>
  <si>
    <t>БУ "Федоровская городская больница"</t>
  </si>
  <si>
    <t>БУ "Лянторская городская больница"</t>
  </si>
  <si>
    <t>БУ "Когалымская городская больница"</t>
  </si>
  <si>
    <t>БУ "Лангепасская городская больница"</t>
  </si>
  <si>
    <t>БУ "Мегионская городская больница"</t>
  </si>
  <si>
    <t>БУ "Покачевская городская больница"</t>
  </si>
  <si>
    <t>БУ "Радужнинская городская больница"</t>
  </si>
  <si>
    <t>БУ "Югорская городская больница"</t>
  </si>
  <si>
    <t>БУ "Ханты-Мансийская районная больница"</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</si>
  <si>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</si>
  <si>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</si>
  <si>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</si>
  <si>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</si>
  <si>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</si>
  <si>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</si>
  <si>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</si>
  <si>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Подписи сторон:</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</si>
  <si>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</si>
  <si>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</si>
  <si>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</si>
  <si>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</si>
  <si>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</si>
  <si>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</si>
  <si>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</si>
  <si>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</si>
  <si>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</si>
  <si>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Член комиссии, 
директор филиала ООО «Капитал МС» 
в Ханты-Мансийском автономном округе-Югре</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</si>
  <si>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</si>
  <si>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</si>
  <si>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</si>
  <si>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</si>
  <si>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</si>
  <si>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</si>
  <si>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</si>
  <si>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</si>
  <si>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</si>
  <si>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</si>
  <si>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</si>
  <si>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10</t>
  </si>
  <si>
    <t>программы обязательного медицинского страхования</t>
  </si>
  <si>
    <t>Расчет подушевого норматива финансирования медицинской помощи, оказанной в амбулаторных условиях в январе 2023 года из средств ОМС</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</si>
  <si>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</si>
  <si>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</si>
  <si>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</si>
  <si>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</si>
  <si>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</si>
  <si>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АО "СК" СОГАЗ-Мед"</t>
  </si>
  <si>
    <t>ИТОГО</t>
  </si>
  <si>
    <t>ИТОГО по подушевому финансированию</t>
  </si>
  <si>
    <t>9=7*8</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</si>
  <si>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</si>
  <si>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</si>
  <si>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</si>
  <si>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</si>
  <si>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</si>
  <si>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</si>
  <si>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</si>
  <si>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</si>
  <si>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</si>
  <si>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</si>
  <si>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</si>
  <si>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</si>
  <si>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</si>
  <si>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</si>
  <si>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</si>
  <si>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</si>
  <si>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</si>
  <si>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 xml:space="preserve">Член комиссии, 
директор филиала ООО «Капитал МС» 
в Ханты-Мансийском автономном округе-Югре </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</si>
  <si>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</si>
  <si>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</si>
  <si>
    <t>Приложение 11</t>
  </si>
  <si>
    <t>Расчет подушевого норматива финансирования медицинской помощи, оказанной по всем видам и условиям ее предоставления в январе 2023 года из средств ОМС</t>
  </si>
  <si>
    <t>БУ "Угутская участковая больница"</t>
  </si>
  <si>
    <t>Приложение 12</t>
  </si>
  <si>
    <t>Расчет подушевого норматива финансирования медицинской помощи, оказанной в условиях круглосуточного стационара 
в январе 2023 года из средств ОМС</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</si>
  <si>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</si>
  <si>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</si>
  <si>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</si>
  <si>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</si>
  <si>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</si>
  <si>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</si>
  <si>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</si>
  <si>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</si>
  <si>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</si>
  <si>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</si>
  <si>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</si>
  <si>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</si>
  <si>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</si>
  <si>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</si>
  <si>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</si>
  <si>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</si>
  <si>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</si>
  <si>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</si>
  <si>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</si>
  <si>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</si>
  <si>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</si>
  <si>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</si>
  <si>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</si>
  <si>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</si>
  <si>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</si>
  <si>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</si>
  <si>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</si>
  <si>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</si>
  <si>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</si>
  <si>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</si>
  <si>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</si>
  <si>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</si>
  <si>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</si>
  <si>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</si>
  <si>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</si>
  <si>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</si>
  <si>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</si>
  <si>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</si>
  <si>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</si>
  <si>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</si>
  <si>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</si>
  <si>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</si>
  <si>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</si>
  <si>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</si>
  <si>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</si>
  <si>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</si>
  <si>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</si>
  <si>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</si>
  <si>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</si>
  <si>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</si>
  <si>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</si>
  <si>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</si>
  <si>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</si>
  <si>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</si>
  <si>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</si>
  <si>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</si>
  <si>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</si>
  <si>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</si>
  <si>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</si>
  <si>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</si>
  <si>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</si>
  <si>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</si>
  <si>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</si>
  <si>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</si>
  <si>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</si>
  <si>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</si>
  <si>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</si>
  <si>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</si>
  <si>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</si>
  <si>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</si>
  <si>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</si>
  <si>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</si>
  <si>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</si>
  <si>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</si>
  <si>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</si>
  <si>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</si>
  <si>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</si>
  <si>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</si>
  <si>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</si>
  <si>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</si>
  <si>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</si>
  <si>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</si>
  <si>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</si>
  <si>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</si>
  <si>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</si>
  <si>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Некоммерческого партнерства «Ассоциация работников здравоохранения Ханты-Мансийского автономного округа-Югры»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</si>
  <si>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</si>
  <si>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</si>
  <si>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</si>
  <si>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январе 2023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</si>
  <si>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</si>
  <si>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</si>
  <si>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</si>
  <si>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</si>
  <si>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</si>
  <si>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</si>
  <si>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</si>
  <si>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</si>
  <si>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</si>
  <si>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</si>
  <si>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</si>
  <si>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</si>
  <si>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</si>
  <si>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</si>
  <si>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</si>
  <si>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</si>
  <si>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</si>
  <si>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</si>
  <si>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</si>
  <si>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</si>
  <si>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</si>
  <si>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</si>
  <si>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</si>
  <si>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</si>
  <si>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</si>
  <si>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</si>
  <si>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</si>
  <si>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</si>
  <si>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</si>
  <si>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</si>
  <si>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</si>
  <si>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</si>
  <si>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</si>
  <si>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</si>
  <si>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</si>
  <si>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</si>
  <si>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</si>
  <si>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</si>
  <si>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</si>
  <si>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</si>
  <si>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</si>
  <si>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</si>
  <si>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</si>
  <si>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</si>
  <si>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</si>
  <si>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</si>
  <si>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</si>
  <si>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</si>
  <si>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</si>
  <si>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</si>
  <si>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</si>
  <si>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</si>
  <si>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</si>
  <si>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</si>
  <si>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</si>
  <si>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</si>
  <si>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</si>
  <si>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</si>
  <si>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</si>
  <si>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</si>
  <si>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</si>
  <si>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</si>
  <si>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</si>
  <si>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</si>
  <si>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</si>
  <si>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</si>
  <si>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</si>
  <si>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</si>
  <si>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</si>
  <si>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</si>
  <si>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январе 2023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</si>
  <si>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</si>
  <si>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</si>
  <si>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январе 2023 года из средств ОМС</t>
  </si>
  <si>
    <t>ППЦ</t>
  </si>
  <si>
    <t>ППЦ в АУ (без стоматологии, профосмотров и диспансеризации (1-й этап), ПДИ)</t>
  </si>
  <si>
    <t>1.1</t>
  </si>
  <si>
    <t>диспансерное наблюдение детей</t>
  </si>
  <si>
    <t>1.5.2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</si>
  <si>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</si>
  <si>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</si>
  <si>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январе 2023 года из средств ОМС</t>
  </si>
  <si>
    <t>ОЗ</t>
  </si>
  <si>
    <t/>
  </si>
  <si>
    <t>от 27 января 2023 г. № 2</t>
  </si>
  <si>
    <t>Председатель комиссии на заседании 27.01.2023,
заместитель директора Департамента здравоохранения
Ханты-Мансийского автономного округа-Югры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</si>
</sst>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quot;р.&quot;_-;\-* #,##0.00&quot;р.&quot;_-;_-* &quot;-&quot;??&quot;р.&quot;_-;_-@_-"/>
    <numFmt numFmtId="165" formatCode="#,##0.0000"/>
    <numFmt numFmtId="166" formatCode="#,##0_р_."/>
    <numFmt numFmtId="167" formatCode="_-* #,##0.00_р_._-;\-* #,##0.00_р_._-;_-* &quot;-&quot;??_р_._-;_-@_-"/>
    <numFmt numFmtId="168" formatCode="#,##0.00000000000_ ;\-#,##0.00000000000\ "/>
    <numFmt numFmtId="169" formatCode="_(&quot;р.&quot;* #,##0.00_);_(&quot;р.&quot;* \(#,##0.00\);_(&quot;р.&quot;* &quot;-&quot;??_);_(@_)"/>
  </numFmts>
  <fonts count="18"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4"/>
      <name val="Times New Roman"/>
      <family val="1"/>
      <charset val="204"/>
    </font>
    <font>
      <b/>
      <sz val="10"/>
      <name val="Times New Roman"/>
      <family val="1"/>
      <charset val="204"/>
    </font>
    <font>
      <sz val="12"/>
      <name val="Times New Roman"/>
      <family val="1"/>
      <charset val="204"/>
    </font>
    <font>
      <sz val="11"/>
      <color theme="1"/>
      <name val="Calibri"/>
      <family val="2"/>
      <scheme val="minor"/>
    </font>
    <font>
      <b/>
      <sz val="12"/>
      <name val="Times New Roman"/>
      <family val="1"/>
      <charset val="204"/>
    </font>
    <font>
      <sz val="10"/>
      <name val="Arial Cyr"/>
      <charset val="204"/>
    </font>
    <font>
      <sz val="14"/>
      <name val="Times New Roman"/>
      <family val="1"/>
      <charset val="204"/>
    </font>
    <font>
      <sz val="11"/>
      <name val="Times New Roman"/>
      <family val="1"/>
      <charset val="204"/>
    </font>
    <font>
      <sz val="12"/>
      <color theme="1"/>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6"/>
      <name val="Arial Cyr"/>
      <charset val="204"/>
    </font>
    <font>
      <sz val="10"/>
      <color theme="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3">
    <xf numFmtId="0" fontId="0" fillId="0" borderId="0"/>
    <xf numFmtId="0" fontId="2" fillId="0" borderId="0"/>
    <xf numFmtId="0" fontId="2" fillId="0" borderId="0"/>
    <xf numFmtId="164" fontId="2" fillId="0" borderId="0" applyNumberFormat="0" applyFill="0" applyBorder="0" applyAlignment="0" applyProtection="0"/>
    <xf numFmtId="0" fontId="7" fillId="0" borderId="0"/>
    <xf numFmtId="0" fontId="2" fillId="0" borderId="0"/>
    <xf numFmtId="0" fontId="2" fillId="0" borderId="0"/>
    <xf numFmtId="0" fontId="2" fillId="0" borderId="0"/>
    <xf numFmtId="167" fontId="9" fillId="0" borderId="0" applyFont="0" applyFill="0" applyBorder="0" applyAlignment="0" applyProtection="0"/>
    <xf numFmtId="0" fontId="1" fillId="0" borderId="0"/>
    <xf numFmtId="0" fontId="9" fillId="0" borderId="0"/>
    <xf numFmtId="0" fontId="2" fillId="0" borderId="0"/>
    <xf numFmtId="169" fontId="9" fillId="0" borderId="0" applyFont="0" applyFill="0" applyBorder="0" applyAlignment="0" applyProtection="0"/>
  </cellStyleXfs>
  <cellXfs count="150">
    <xf numFmtId="0" fontId="0" fillId="0" borderId="0" xfId="0"/>
    <xf numFmtId="1" fontId="3" fillId="0" borderId="0" xfId="1" applyNumberFormat="1" applyFont="1" applyAlignment="1">
      <alignment horizontal="center"/>
    </xf>
    <xf numFmtId="0" fontId="3" fillId="0" borderId="0" xfId="1" applyFont="1" applyAlignment="1">
      <alignment wrapText="1"/>
    </xf>
    <xf numFmtId="0" fontId="3" fillId="0" borderId="0" xfId="1" applyFont="1"/>
    <xf numFmtId="4" fontId="3" fillId="0" borderId="0" xfId="1" applyNumberFormat="1" applyFont="1"/>
    <xf numFmtId="0" fontId="3" fillId="0" borderId="0" xfId="2" applyFont="1"/>
    <xf numFmtId="0" fontId="3" fillId="0" borderId="0" xfId="2" applyFont="1" applyAlignment="1">
      <alignment horizontal="right"/>
    </xf>
    <xf numFmtId="0" fontId="5" fillId="0" borderId="0" xfId="1" applyFont="1" applyAlignment="1">
      <alignment horizontal="centerContinuous" vertical="center"/>
    </xf>
    <xf numFmtId="0" fontId="5" fillId="0" borderId="0" xfId="1" applyFont="1" applyAlignment="1">
      <alignment horizontal="center" vertical="center"/>
    </xf>
    <xf numFmtId="0" fontId="5" fillId="0" borderId="0" xfId="1" applyFont="1" applyAlignment="1">
      <alignment vertical="center"/>
    </xf>
    <xf numFmtId="0" fontId="6" fillId="0" borderId="1" xfId="1" applyFont="1" applyBorder="1" applyAlignment="1">
      <alignment horizontal="center" vertical="center" wrapText="1"/>
    </xf>
    <xf numFmtId="4" fontId="6" fillId="0" borderId="1" xfId="1" applyNumberFormat="1" applyFont="1" applyBorder="1" applyAlignment="1">
      <alignment horizontal="center" vertical="center" wrapText="1"/>
    </xf>
    <xf numFmtId="0" fontId="5" fillId="0" borderId="0" xfId="1" applyFont="1" applyAlignment="1">
      <alignment vertical="top" wrapText="1"/>
    </xf>
    <xf numFmtId="1"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5" fillId="0" borderId="0" xfId="1" applyFont="1" applyAlignment="1">
      <alignment vertical="center" wrapText="1"/>
    </xf>
    <xf numFmtId="1" fontId="3" fillId="0" borderId="1" xfId="5" applyNumberFormat="1" applyFont="1" applyBorder="1" applyAlignment="1">
      <alignment horizontal="center" vertical="center"/>
    </xf>
    <xf numFmtId="0" fontId="3" fillId="2" borderId="1" xfId="5" applyFont="1" applyFill="1" applyBorder="1" applyAlignment="1">
      <alignment horizontal="left" vertical="center" wrapText="1"/>
    </xf>
    <xf numFmtId="3" fontId="3" fillId="0" borderId="1" xfId="5" applyNumberFormat="1" applyFont="1" applyBorder="1" applyAlignment="1">
      <alignment horizontal="right" vertical="center"/>
    </xf>
    <xf numFmtId="4" fontId="3" fillId="0" borderId="1" xfId="5" applyNumberFormat="1" applyFont="1" applyBorder="1" applyAlignment="1">
      <alignment horizontal="right" vertical="center"/>
    </xf>
    <xf numFmtId="165" fontId="3" fillId="0" borderId="1" xfId="5" applyNumberFormat="1" applyFont="1" applyBorder="1" applyAlignment="1">
      <alignment horizontal="right" vertical="center"/>
    </xf>
    <xf numFmtId="1" fontId="3" fillId="0" borderId="1" xfId="1" applyNumberFormat="1" applyFont="1" applyBorder="1" applyAlignment="1">
      <alignment horizontal="right" vertical="center"/>
    </xf>
    <xf numFmtId="0" fontId="5" fillId="0" borderId="1" xfId="1" applyFont="1" applyBorder="1" applyAlignment="1">
      <alignment horizontal="left" vertical="center" wrapText="1"/>
    </xf>
    <xf numFmtId="166" fontId="5" fillId="0" borderId="1" xfId="1" applyNumberFormat="1" applyFont="1" applyBorder="1" applyAlignment="1">
      <alignment horizontal="right" vertical="center" wrapText="1"/>
    </xf>
    <xf numFmtId="4" fontId="5" fillId="0" borderId="1" xfId="5" applyNumberFormat="1" applyFont="1" applyBorder="1" applyAlignment="1">
      <alignment horizontal="center" vertical="center"/>
    </xf>
    <xf numFmtId="4" fontId="5" fillId="0" borderId="1" xfId="1" applyNumberFormat="1" applyFont="1" applyBorder="1" applyAlignment="1">
      <alignment horizontal="right" vertical="center"/>
    </xf>
    <xf numFmtId="0" fontId="3" fillId="0" borderId="0" xfId="1" applyFont="1" applyAlignment="1">
      <alignment horizontal="right" vertical="center"/>
    </xf>
    <xf numFmtId="1" fontId="8" fillId="0" borderId="0" xfId="6" applyNumberFormat="1" applyFont="1" applyAlignment="1">
      <alignment horizontal="left"/>
    </xf>
    <xf numFmtId="4" fontId="6" fillId="0" borderId="0" xfId="6" applyNumberFormat="1" applyFont="1" applyAlignment="1">
      <alignment horizontal="left"/>
    </xf>
    <xf numFmtId="3" fontId="3" fillId="0" borderId="0" xfId="7" applyNumberFormat="1" applyFont="1" applyAlignment="1">
      <alignment vertical="top"/>
    </xf>
    <xf numFmtId="3" fontId="3" fillId="0" borderId="0" xfId="7" applyNumberFormat="1" applyFont="1"/>
    <xf numFmtId="0" fontId="3" fillId="0" borderId="0" xfId="7" applyFont="1"/>
    <xf numFmtId="4" fontId="3" fillId="0" borderId="0" xfId="1" applyNumberFormat="1" applyFont="1" applyAlignment="1">
      <alignment horizontal="center"/>
    </xf>
    <xf numFmtId="168" fontId="3" fillId="0" borderId="0" xfId="8" applyNumberFormat="1" applyFont="1"/>
    <xf numFmtId="1" fontId="6" fillId="0" borderId="0" xfId="7" applyNumberFormat="1" applyFont="1" applyAlignment="1">
      <alignment horizontal="left"/>
    </xf>
    <xf numFmtId="0" fontId="4" fillId="0" borderId="0" xfId="9" applyFont="1"/>
    <xf numFmtId="4" fontId="3" fillId="0" borderId="0" xfId="2" applyNumberFormat="1" applyFont="1"/>
    <xf numFmtId="0" fontId="6" fillId="0" borderId="0" xfId="6" applyFont="1"/>
    <xf numFmtId="4" fontId="3" fillId="0" borderId="0" xfId="7" applyNumberFormat="1" applyFont="1"/>
    <xf numFmtId="0" fontId="10" fillId="0" borderId="0" xfId="9" applyFont="1" applyAlignment="1">
      <alignment horizontal="left" wrapText="1"/>
    </xf>
    <xf numFmtId="0" fontId="10" fillId="0" borderId="2" xfId="9" applyFont="1" applyBorder="1" applyAlignment="1">
      <alignment horizontal="left" wrapText="1"/>
    </xf>
    <xf numFmtId="0" fontId="10" fillId="0" borderId="2" xfId="9" applyFont="1" applyBorder="1"/>
    <xf numFmtId="0" fontId="10" fillId="0" borderId="2" xfId="2" applyFont="1" applyBorder="1" applyAlignment="1">
      <alignment horizontal="left" indent="3"/>
    </xf>
    <xf numFmtId="0" fontId="10" fillId="0" borderId="0" xfId="2" applyFont="1" applyAlignment="1">
      <alignment horizontal="left" indent="3"/>
    </xf>
    <xf numFmtId="0" fontId="2" fillId="0" borderId="0" xfId="2"/>
    <xf numFmtId="0" fontId="10" fillId="0" borderId="0" xfId="9" applyFont="1"/>
    <xf numFmtId="0" fontId="3" fillId="0" borderId="0" xfId="2" applyFont="1" applyAlignment="1">
      <alignment horizontal="left"/>
    </xf>
    <xf numFmtId="3" fontId="3" fillId="0" borderId="0" xfId="2" applyNumberFormat="1" applyFont="1" applyAlignment="1">
      <alignment horizontal="left"/>
    </xf>
    <xf numFmtId="0" fontId="10" fillId="0" borderId="0" xfId="6" applyFont="1"/>
    <xf numFmtId="0" fontId="6" fillId="0" borderId="0" xfId="6" applyFont="1" applyAlignment="1">
      <alignment horizontal="center"/>
    </xf>
    <xf numFmtId="0" fontId="6" fillId="0" borderId="0" xfId="6" applyFont="1" applyAlignment="1">
      <alignment horizontal="right"/>
    </xf>
    <xf numFmtId="4" fontId="3" fillId="0" borderId="0" xfId="2" applyNumberFormat="1" applyFont="1" applyAlignment="1">
      <alignment horizontal="right" vertical="center"/>
    </xf>
    <xf numFmtId="0" fontId="10" fillId="0" borderId="0" xfId="6" applyFont="1" applyAlignment="1">
      <alignment horizontal="center"/>
    </xf>
    <xf numFmtId="0" fontId="4" fillId="0" borderId="0" xfId="2" applyFont="1" applyAlignment="1">
      <alignment horizontal="center" vertical="center" wrapText="1"/>
    </xf>
    <xf numFmtId="0" fontId="8" fillId="0" borderId="0" xfId="2" applyFont="1" applyAlignment="1">
      <alignment horizontal="center"/>
    </xf>
    <xf numFmtId="0" fontId="11" fillId="0" borderId="1" xfId="1" applyFont="1" applyBorder="1" applyAlignment="1">
      <alignment horizontal="center" vertical="center" wrapText="1"/>
    </xf>
    <xf numFmtId="4" fontId="11" fillId="0" borderId="1" xfId="2" applyNumberFormat="1" applyFont="1" applyBorder="1" applyAlignment="1">
      <alignment horizontal="center" vertical="center" wrapText="1"/>
    </xf>
    <xf numFmtId="165" fontId="11" fillId="0" borderId="1" xfId="2" applyNumberFormat="1" applyFont="1" applyBorder="1" applyAlignment="1">
      <alignment horizontal="center" vertical="center" wrapText="1"/>
    </xf>
    <xf numFmtId="0" fontId="3" fillId="0" borderId="1" xfId="11" applyFont="1" applyBorder="1" applyAlignment="1">
      <alignment horizontal="center" vertical="center" wrapText="1"/>
    </xf>
    <xf numFmtId="3" fontId="3" fillId="0" borderId="1" xfId="11" applyNumberFormat="1" applyFont="1" applyBorder="1" applyAlignment="1">
      <alignment horizontal="center" vertical="center" wrapText="1"/>
    </xf>
    <xf numFmtId="0" fontId="3" fillId="0" borderId="1" xfId="11" applyFont="1" applyBorder="1" applyAlignment="1">
      <alignment horizontal="center" vertical="center"/>
    </xf>
    <xf numFmtId="0" fontId="3" fillId="0" borderId="1" xfId="4" applyFont="1" applyBorder="1" applyAlignment="1">
      <alignment horizontal="center" vertical="center"/>
    </xf>
    <xf numFmtId="0" fontId="3" fillId="0" borderId="1" xfId="11" applyFont="1" applyBorder="1" applyAlignment="1">
      <alignment horizontal="left" vertical="center" wrapText="1"/>
    </xf>
    <xf numFmtId="3" fontId="3" fillId="0" borderId="1" xfId="2" applyNumberFormat="1" applyFont="1" applyBorder="1" applyAlignment="1">
      <alignment horizontal="right" vertical="center"/>
    </xf>
    <xf numFmtId="3" fontId="3" fillId="0" borderId="1" xfId="2" applyNumberFormat="1" applyFont="1" applyBorder="1" applyAlignment="1">
      <alignment horizontal="right" vertical="center" wrapText="1"/>
    </xf>
    <xf numFmtId="4" fontId="3" fillId="0" borderId="1" xfId="2" applyNumberFormat="1" applyFont="1" applyBorder="1" applyAlignment="1">
      <alignment horizontal="right" vertical="center"/>
    </xf>
    <xf numFmtId="165" fontId="3" fillId="0" borderId="1" xfId="2" applyNumberFormat="1" applyFont="1" applyBorder="1" applyAlignment="1">
      <alignment horizontal="right" vertical="center"/>
    </xf>
    <xf numFmtId="4" fontId="3" fillId="0" borderId="1" xfId="2" applyNumberFormat="1" applyFont="1" applyBorder="1" applyAlignment="1">
      <alignment horizontal="right" vertical="center" wrapText="1"/>
    </xf>
    <xf numFmtId="3" fontId="5" fillId="3" borderId="1" xfId="11" applyNumberFormat="1" applyFont="1" applyFill="1" applyBorder="1" applyAlignment="1">
      <alignment horizontal="right" vertical="center" wrapText="1"/>
    </xf>
    <xf numFmtId="3" fontId="5" fillId="3" borderId="1" xfId="11" applyNumberFormat="1" applyFont="1" applyFill="1" applyBorder="1" applyAlignment="1">
      <alignment horizontal="center" vertical="center" wrapText="1"/>
    </xf>
    <xf numFmtId="4" fontId="5" fillId="3" borderId="1" xfId="11" applyNumberFormat="1" applyFont="1" applyFill="1" applyBorder="1" applyAlignment="1">
      <alignment horizontal="right" vertical="center" wrapText="1"/>
    </xf>
    <xf numFmtId="0" fontId="10" fillId="0" borderId="0" xfId="10" applyFont="1" applyAlignment="1">
      <alignment horizontal="left" wrapText="1"/>
    </xf>
    <xf numFmtId="0" fontId="10" fillId="0" borderId="2" xfId="10" applyFont="1" applyBorder="1" applyAlignment="1">
      <alignment wrapText="1"/>
    </xf>
    <xf numFmtId="0" fontId="10" fillId="0" borderId="2" xfId="10" applyFont="1" applyBorder="1"/>
    <xf numFmtId="0" fontId="10" fillId="0" borderId="2" xfId="2" applyFont="1" applyBorder="1"/>
    <xf numFmtId="0" fontId="10" fillId="0" borderId="0" xfId="2" applyFont="1"/>
    <xf numFmtId="0" fontId="10" fillId="0" borderId="0" xfId="10" applyFont="1"/>
    <xf numFmtId="4" fontId="2" fillId="0" borderId="0" xfId="2" applyNumberFormat="1"/>
    <xf numFmtId="0" fontId="3" fillId="0" borderId="0" xfId="2" applyFont="1" applyAlignment="1">
      <alignment wrapText="1"/>
    </xf>
    <xf numFmtId="3" fontId="3" fillId="0" borderId="0" xfId="2" applyNumberFormat="1" applyFont="1" applyAlignment="1">
      <alignment wrapText="1"/>
    </xf>
    <xf numFmtId="0" fontId="9" fillId="0" borderId="0" xfId="10"/>
    <xf numFmtId="4" fontId="8" fillId="0" borderId="0" xfId="2" applyNumberFormat="1" applyFont="1" applyAlignment="1">
      <alignment horizontal="center" vertical="center" wrapText="1"/>
    </xf>
    <xf numFmtId="0" fontId="13" fillId="0" borderId="1" xfId="1" applyFont="1" applyBorder="1" applyAlignment="1">
      <alignment horizontal="center" vertical="center" wrapText="1"/>
    </xf>
    <xf numFmtId="4" fontId="13" fillId="0" borderId="1" xfId="2" applyNumberFormat="1" applyFont="1" applyBorder="1" applyAlignment="1">
      <alignment horizontal="center" vertical="center" wrapText="1"/>
    </xf>
    <xf numFmtId="0" fontId="13" fillId="0" borderId="0" xfId="1" applyFont="1" applyAlignment="1">
      <alignment horizontal="center" vertical="center" wrapText="1"/>
    </xf>
    <xf numFmtId="0" fontId="3" fillId="0" borderId="1" xfId="2" applyFont="1" applyBorder="1" applyAlignment="1">
      <alignment horizontal="center" vertical="center"/>
    </xf>
    <xf numFmtId="0" fontId="14" fillId="0" borderId="1" xfId="2" applyFont="1" applyBorder="1" applyAlignment="1">
      <alignment horizontal="center" vertical="center"/>
    </xf>
    <xf numFmtId="0" fontId="5" fillId="0" borderId="1" xfId="11" applyFont="1" applyBorder="1" applyAlignment="1">
      <alignment horizontal="left" vertical="center" wrapText="1"/>
    </xf>
    <xf numFmtId="49" fontId="5" fillId="0" borderId="1" xfId="2" applyNumberFormat="1" applyFont="1" applyBorder="1" applyAlignment="1">
      <alignment horizontal="right" vertical="center"/>
    </xf>
    <xf numFmtId="49" fontId="5" fillId="0" borderId="1" xfId="2" applyNumberFormat="1" applyFont="1" applyBorder="1" applyAlignment="1">
      <alignment horizontal="center" vertical="center"/>
    </xf>
    <xf numFmtId="4" fontId="5" fillId="0" borderId="1" xfId="12" applyNumberFormat="1" applyFont="1" applyFill="1" applyBorder="1" applyAlignment="1">
      <alignment horizontal="right" vertical="center"/>
    </xf>
    <xf numFmtId="4" fontId="5" fillId="0" borderId="0" xfId="12" applyNumberFormat="1" applyFont="1" applyFill="1" applyBorder="1" applyAlignment="1">
      <alignment horizontal="center" vertical="center"/>
    </xf>
    <xf numFmtId="0" fontId="3" fillId="0" borderId="1" xfId="11" applyFont="1" applyBorder="1" applyAlignment="1">
      <alignment horizontal="left" vertical="center" wrapText="1" indent="2"/>
    </xf>
    <xf numFmtId="49" fontId="3" fillId="0" borderId="1" xfId="2" applyNumberFormat="1" applyFont="1" applyBorder="1" applyAlignment="1">
      <alignment horizontal="right" vertical="center"/>
    </xf>
    <xf numFmtId="49" fontId="3" fillId="0" borderId="1" xfId="2" applyNumberFormat="1" applyFont="1" applyBorder="1" applyAlignment="1">
      <alignment horizontal="center" vertical="center"/>
    </xf>
    <xf numFmtId="4" fontId="3" fillId="0" borderId="1" xfId="12" applyNumberFormat="1" applyFont="1" applyFill="1" applyBorder="1" applyAlignment="1">
      <alignment horizontal="right" vertical="center" wrapText="1"/>
    </xf>
    <xf numFmtId="0" fontId="5" fillId="4" borderId="1" xfId="11" applyFont="1" applyFill="1" applyBorder="1" applyAlignment="1">
      <alignment horizontal="left" vertical="center" wrapText="1"/>
    </xf>
    <xf numFmtId="49" fontId="5" fillId="4" borderId="1" xfId="2" applyNumberFormat="1" applyFont="1" applyFill="1" applyBorder="1" applyAlignment="1">
      <alignment horizontal="right" vertical="center"/>
    </xf>
    <xf numFmtId="49" fontId="5" fillId="4" borderId="1" xfId="2" applyNumberFormat="1" applyFont="1" applyFill="1" applyBorder="1" applyAlignment="1">
      <alignment horizontal="center" vertical="center"/>
    </xf>
    <xf numFmtId="4" fontId="5" fillId="4" borderId="1" xfId="12" applyNumberFormat="1" applyFont="1" applyFill="1" applyBorder="1" applyAlignment="1">
      <alignment horizontal="right" vertical="center"/>
    </xf>
    <xf numFmtId="4" fontId="3" fillId="0" borderId="1" xfId="12" applyNumberFormat="1" applyFont="1" applyFill="1" applyBorder="1" applyAlignment="1">
      <alignment horizontal="right" vertical="center"/>
    </xf>
    <xf numFmtId="0" fontId="3" fillId="0" borderId="0" xfId="2" applyFont="1" applyAlignment="1">
      <alignment horizontal="right" vertical="top"/>
    </xf>
    <xf numFmtId="0" fontId="3" fillId="0" borderId="0" xfId="2" applyFont="1" applyAlignment="1">
      <alignment vertical="top"/>
    </xf>
    <xf numFmtId="0" fontId="3" fillId="0" borderId="0" xfId="2" applyFont="1" applyAlignment="1">
      <alignment vertical="top" wrapText="1"/>
    </xf>
    <xf numFmtId="0" fontId="3" fillId="0" borderId="0" xfId="2" applyFont="1" applyAlignment="1">
      <alignment horizontal="center" vertical="center" wrapText="1"/>
    </xf>
    <xf numFmtId="0" fontId="4" fillId="0" borderId="0" xfId="10" applyFont="1"/>
    <xf numFmtId="0" fontId="15" fillId="0" borderId="2" xfId="10" applyFont="1" applyBorder="1" applyAlignment="1">
      <alignment vertical="center" wrapText="1"/>
    </xf>
    <xf numFmtId="0" fontId="15" fillId="0" borderId="2" xfId="2" applyFont="1" applyBorder="1" applyAlignment="1">
      <alignment horizontal="left" indent="3"/>
    </xf>
    <xf numFmtId="0" fontId="15" fillId="0" borderId="0" xfId="2" applyFont="1" applyAlignment="1">
      <alignment horizontal="left" indent="3"/>
    </xf>
    <xf numFmtId="0" fontId="15" fillId="0" borderId="0" xfId="10" applyFont="1" applyAlignment="1">
      <alignment horizontal="left" wrapText="1"/>
    </xf>
    <xf numFmtId="0" fontId="16" fillId="0" borderId="0" xfId="10" applyFont="1"/>
    <xf numFmtId="0" fontId="15" fillId="0" borderId="2" xfId="10" applyFont="1" applyBorder="1" applyAlignment="1">
      <alignment horizontal="left" vertical="center" wrapText="1"/>
    </xf>
    <xf numFmtId="3" fontId="3" fillId="0" borderId="0" xfId="2" applyNumberFormat="1" applyFont="1"/>
    <xf numFmtId="0" fontId="5" fillId="0" borderId="1" xfId="2" applyFont="1" applyBorder="1" applyAlignment="1">
      <alignment horizontal="center" vertical="center"/>
    </xf>
    <xf numFmtId="0" fontId="13" fillId="0" borderId="3" xfId="1" applyFont="1" applyBorder="1" applyAlignment="1">
      <alignment horizontal="center" vertical="center" wrapText="1"/>
    </xf>
    <xf numFmtId="4" fontId="13" fillId="0" borderId="3" xfId="2" applyNumberFormat="1" applyFont="1" applyBorder="1" applyAlignment="1">
      <alignment horizontal="center" vertical="center" wrapText="1"/>
    </xf>
    <xf numFmtId="0" fontId="17" fillId="0" borderId="1" xfId="2" applyFont="1" applyBorder="1" applyAlignment="1">
      <alignment horizontal="center" vertical="center"/>
    </xf>
    <xf numFmtId="0" fontId="3" fillId="0" borderId="1" xfId="11" applyFont="1" applyBorder="1" applyAlignment="1">
      <alignment horizontal="left" vertical="center" wrapText="1" indent="1"/>
    </xf>
    <xf numFmtId="4" fontId="5" fillId="0" borderId="1" xfId="12" applyNumberFormat="1" applyFont="1" applyFill="1" applyBorder="1" applyAlignment="1">
      <alignment horizontal="right" vertical="center" wrapText="1"/>
    </xf>
    <xf numFmtId="4" fontId="3" fillId="0" borderId="0" xfId="2" applyNumberFormat="1" applyFont="1" applyAlignment="1">
      <alignment vertical="top" wrapText="1"/>
    </xf>
    <xf numFmtId="0" fontId="10" fillId="0" borderId="0" xfId="9" applyFont="1" applyAlignment="1">
      <alignment horizontal="left" wrapText="1"/>
    </xf>
    <xf numFmtId="4" fontId="3" fillId="0" borderId="0" xfId="1" applyNumberFormat="1" applyFont="1" applyAlignment="1">
      <alignment horizontal="right"/>
    </xf>
    <xf numFmtId="0" fontId="4" fillId="0" borderId="0" xfId="1" applyFont="1" applyAlignment="1">
      <alignment horizontal="center" vertical="center" wrapText="1"/>
    </xf>
    <xf numFmtId="1" fontId="6" fillId="0" borderId="1" xfId="1" applyNumberFormat="1" applyFont="1" applyBorder="1" applyAlignment="1">
      <alignment horizontal="center" vertical="center" wrapText="1"/>
    </xf>
    <xf numFmtId="0" fontId="6" fillId="0" borderId="1" xfId="3" applyNumberFormat="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4" applyFont="1" applyBorder="1" applyAlignment="1">
      <alignment horizontal="center" vertical="center" wrapText="1"/>
    </xf>
    <xf numFmtId="4" fontId="6" fillId="0" borderId="1" xfId="1" applyNumberFormat="1" applyFont="1" applyBorder="1" applyAlignment="1">
      <alignment horizontal="center" vertical="center"/>
    </xf>
    <xf numFmtId="0" fontId="10" fillId="0" borderId="0" xfId="10" applyFont="1" applyAlignment="1">
      <alignment horizontal="left" wrapText="1"/>
    </xf>
    <xf numFmtId="0" fontId="4" fillId="0" borderId="0" xfId="2" applyFont="1" applyAlignment="1">
      <alignment horizontal="center" vertical="center" wrapText="1"/>
    </xf>
    <xf numFmtId="0" fontId="11" fillId="0" borderId="3"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4" xfId="1" applyFont="1" applyBorder="1" applyAlignment="1">
      <alignment horizontal="center" vertical="center" wrapText="1"/>
    </xf>
    <xf numFmtId="0" fontId="11" fillId="0" borderId="5" xfId="1" applyFont="1" applyBorder="1" applyAlignment="1">
      <alignment horizontal="center" vertical="center" wrapText="1"/>
    </xf>
    <xf numFmtId="0" fontId="11" fillId="0" borderId="6" xfId="1" applyFont="1" applyBorder="1" applyAlignment="1">
      <alignment horizontal="center" vertical="center" wrapText="1"/>
    </xf>
    <xf numFmtId="0" fontId="12" fillId="0" borderId="3" xfId="10" applyFont="1" applyBorder="1" applyAlignment="1">
      <alignment horizontal="center" vertical="center" wrapText="1"/>
    </xf>
    <xf numFmtId="0" fontId="12" fillId="0" borderId="7" xfId="10" applyFont="1" applyBorder="1" applyAlignment="1">
      <alignment horizontal="center" vertical="center" wrapText="1"/>
    </xf>
    <xf numFmtId="3" fontId="11" fillId="0" borderId="4" xfId="2" applyNumberFormat="1" applyFont="1" applyBorder="1" applyAlignment="1">
      <alignment horizontal="center" vertical="center" wrapText="1"/>
    </xf>
    <xf numFmtId="3" fontId="11" fillId="0" borderId="5" xfId="2" applyNumberFormat="1" applyFont="1" applyBorder="1" applyAlignment="1">
      <alignment horizontal="center" vertical="center" wrapText="1"/>
    </xf>
    <xf numFmtId="3" fontId="11" fillId="0" borderId="6" xfId="2" applyNumberFormat="1" applyFont="1" applyBorder="1" applyAlignment="1">
      <alignment horizontal="center" vertical="center" wrapText="1"/>
    </xf>
    <xf numFmtId="0" fontId="5" fillId="3" borderId="4" xfId="11" applyFont="1" applyFill="1" applyBorder="1" applyAlignment="1">
      <alignment horizontal="center" vertical="center" wrapText="1"/>
    </xf>
    <xf numFmtId="0" fontId="5" fillId="3" borderId="6" xfId="11" applyFont="1" applyFill="1" applyBorder="1" applyAlignment="1">
      <alignment horizontal="center" vertical="center" wrapText="1"/>
    </xf>
    <xf numFmtId="0" fontId="4" fillId="0" borderId="0" xfId="10" applyFont="1" applyAlignment="1">
      <alignment horizontal="center" vertical="center"/>
    </xf>
    <xf numFmtId="0" fontId="15" fillId="0" borderId="0" xfId="10" applyFont="1" applyAlignment="1">
      <alignment horizontal="left" vertical="center" wrapText="1"/>
    </xf>
    <xf numFmtId="0" fontId="3" fillId="0" borderId="1" xfId="2" applyFont="1" applyBorder="1" applyAlignment="1">
      <alignment horizontal="center" vertical="center"/>
    </xf>
    <xf numFmtId="0" fontId="3" fillId="0" borderId="0" xfId="2" applyFont="1"/>
    <xf numFmtId="0" fontId="8" fillId="0" borderId="1" xfId="2" applyFont="1" applyBorder="1" applyAlignment="1">
      <alignment horizontal="center" vertical="center" wrapText="1"/>
    </xf>
    <xf numFmtId="4" fontId="8" fillId="0" borderId="1" xfId="2" applyNumberFormat="1" applyFont="1" applyBorder="1" applyAlignment="1">
      <alignment horizontal="center" vertical="center" wrapText="1"/>
    </xf>
    <xf numFmtId="0" fontId="5" fillId="0" borderId="1" xfId="2" applyFont="1" applyBorder="1" applyAlignment="1">
      <alignment horizontal="center" vertical="center"/>
    </xf>
    <xf numFmtId="4" fontId="8" fillId="0" borderId="3" xfId="2" applyNumberFormat="1" applyFont="1" applyBorder="1" applyAlignment="1">
      <alignment horizontal="center" vertical="center" wrapText="1"/>
    </xf>
  </cellXfs>
  <cellStyles count="13">
    <cellStyle name="Денежный 2" xfId="12" xr:uid="{7117651A-3CE9-43BA-ACBD-A6163235714A}"/>
    <cellStyle name="Денежный_Обновленная поликлиника  итого" xfId="3" xr:uid="{AD1ED421-2112-4DBB-BDB5-51E2F459D85C}"/>
    <cellStyle name="Обычный" xfId="0" builtinId="0"/>
    <cellStyle name="Обычный 2 2 2" xfId="2" xr:uid="{D56BFEA3-641C-4C12-A063-31EE9125DF0A}"/>
    <cellStyle name="Обычный 2 3" xfId="4" xr:uid="{DD565F55-54D7-4850-A0B8-A522C35B92D1}"/>
    <cellStyle name="Обычный 3 2" xfId="10" xr:uid="{B0CDC05A-CA23-443C-96F8-33CEF9078DA2}"/>
    <cellStyle name="Обычный 5 4 2" xfId="9" xr:uid="{0E7518A3-DF03-4E18-9C52-15BD35F65EAE}"/>
    <cellStyle name="Обычный_декабрь 2009 не застрах в хмао" xfId="6" xr:uid="{FDF835B8-DB3F-4BE5-B73F-7C00CB201315}"/>
    <cellStyle name="Обычный_итоговый(не обработанный ) за август стомат" xfId="5" xr:uid="{B82E3E44-C06A-47C4-BA04-226B8646FF26}"/>
    <cellStyle name="Обычный_Обнов.Таб.Объмы 2010 год" xfId="11" xr:uid="{B53436B8-63B0-421A-9C18-1B940BEDFCB8}"/>
    <cellStyle name="Обычный_Обновленная  стоматология итого" xfId="7" xr:uid="{8E592E82-8713-4EE6-948F-9B6C9BC1FA4F}"/>
    <cellStyle name="Обычный_Обновленная поликлиника  итого" xfId="1" xr:uid="{F1EF5EE3-2742-434D-BE41-930D14C4F39B}"/>
    <cellStyle name="Финансовый 2 2" xfId="8" xr:uid="{54FA4130-E6EE-4DFA-87B4-51A1441DC034}"/>
  </cellStyles>
  <dxfs count="115">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92F11-65D6-42BE-80B1-6D242FAF6AF5}">
  <sheetPr>
    <tabColor rgb="FF92D050"/>
    <pageSetUpPr fitToPage="1"/>
  </sheetPr>
  <dimension ref="A1:M91"/>
  <sheetViews>
    <sheetView view="pageBreakPreview" zoomScale="70" zoomScaleNormal="85" zoomScaleSheetLayoutView="70" workbookViewId="0">
      <pane xSplit="2" ySplit="9" topLeftCell="C46" activePane="bottomRight" state="frozen"/>
      <selection activeCell="L9" sqref="L9"/>
      <selection pane="topRight" activeCell="L9" sqref="L9"/>
      <selection pane="bottomLeft" activeCell="L9" sqref="L9"/>
      <selection pane="bottomRight" activeCell="A46" sqref="A46:XFD47"/>
    </sheetView>
  </sheetViews>
  <sheetFormatPr defaultRowHeight="12.75" x14ac:dyDescent="0.2"/>
  <cols>
    <col min="1" max="1" width="8.42578125" style="1" customWidth="1"/>
    <col min="2" max="2" width="59.140625" style="2" customWidth="1"/>
    <col min="3" max="5" width="15" style="2" customWidth="1"/>
    <col min="6" max="6" width="15" style="3" customWidth="1"/>
    <col min="7" max="9" width="14" style="3" customWidth="1"/>
    <col min="10" max="12" width="15.140625" style="4" customWidth="1"/>
    <col min="13" max="13" width="17.85546875" style="4" customWidth="1"/>
    <col min="14" max="169" width="9.140625" style="3"/>
    <col min="170" max="170" width="6.7109375" style="3" customWidth="1"/>
    <col min="171" max="171" width="50.7109375" style="3" customWidth="1"/>
    <col min="172" max="172" width="11.42578125" style="3" customWidth="1"/>
    <col min="173" max="173" width="10.7109375" style="3" customWidth="1"/>
    <col min="174" max="174" width="14.5703125" style="3" customWidth="1"/>
    <col min="175" max="176" width="12.42578125" style="3" customWidth="1"/>
    <col min="177" max="179" width="15.7109375" style="3" customWidth="1"/>
    <col min="180" max="180" width="13.5703125" style="3" customWidth="1"/>
    <col min="181" max="181" width="14.42578125" style="3" customWidth="1"/>
    <col min="182" max="182" width="12.85546875" style="3" customWidth="1"/>
    <col min="183" max="183" width="13.5703125" style="3" customWidth="1"/>
    <col min="184" max="184" width="14.140625" style="3" customWidth="1"/>
    <col min="185" max="185" width="12.7109375" style="3" customWidth="1"/>
    <col min="186" max="186" width="11.7109375" style="3" customWidth="1"/>
    <col min="187" max="187" width="14.42578125" style="3" customWidth="1"/>
    <col min="188" max="188" width="14.28515625" style="3" customWidth="1"/>
    <col min="189" max="425" width="9.140625" style="3"/>
    <col min="426" max="426" width="6.7109375" style="3" customWidth="1"/>
    <col min="427" max="427" width="50.7109375" style="3" customWidth="1"/>
    <col min="428" max="428" width="11.42578125" style="3" customWidth="1"/>
    <col min="429" max="429" width="10.7109375" style="3" customWidth="1"/>
    <col min="430" max="430" width="14.5703125" style="3" customWidth="1"/>
    <col min="431" max="432" width="12.42578125" style="3" customWidth="1"/>
    <col min="433" max="435" width="15.7109375" style="3" customWidth="1"/>
    <col min="436" max="436" width="13.5703125" style="3" customWidth="1"/>
    <col min="437" max="437" width="14.42578125" style="3" customWidth="1"/>
    <col min="438" max="438" width="12.85546875" style="3" customWidth="1"/>
    <col min="439" max="439" width="13.5703125" style="3" customWidth="1"/>
    <col min="440" max="440" width="14.140625" style="3" customWidth="1"/>
    <col min="441" max="441" width="12.7109375" style="3" customWidth="1"/>
    <col min="442" max="442" width="11.7109375" style="3" customWidth="1"/>
    <col min="443" max="443" width="14.42578125" style="3" customWidth="1"/>
    <col min="444" max="444" width="14.28515625" style="3" customWidth="1"/>
    <col min="445" max="681" width="9.140625" style="3"/>
    <col min="682" max="682" width="6.7109375" style="3" customWidth="1"/>
    <col min="683" max="683" width="50.7109375" style="3" customWidth="1"/>
    <col min="684" max="684" width="11.42578125" style="3" customWidth="1"/>
    <col min="685" max="685" width="10.7109375" style="3" customWidth="1"/>
    <col min="686" max="686" width="14.5703125" style="3" customWidth="1"/>
    <col min="687" max="688" width="12.42578125" style="3" customWidth="1"/>
    <col min="689" max="691" width="15.7109375" style="3" customWidth="1"/>
    <col min="692" max="692" width="13.5703125" style="3" customWidth="1"/>
    <col min="693" max="693" width="14.42578125" style="3" customWidth="1"/>
    <col min="694" max="694" width="12.85546875" style="3" customWidth="1"/>
    <col min="695" max="695" width="13.5703125" style="3" customWidth="1"/>
    <col min="696" max="696" width="14.140625" style="3" customWidth="1"/>
    <col min="697" max="697" width="12.7109375" style="3" customWidth="1"/>
    <col min="698" max="698" width="11.7109375" style="3" customWidth="1"/>
    <col min="699" max="699" width="14.42578125" style="3" customWidth="1"/>
    <col min="700" max="700" width="14.28515625" style="3" customWidth="1"/>
    <col min="701" max="937" width="9.140625" style="3"/>
    <col min="938" max="938" width="6.7109375" style="3" customWidth="1"/>
    <col min="939" max="939" width="50.7109375" style="3" customWidth="1"/>
    <col min="940" max="940" width="11.42578125" style="3" customWidth="1"/>
    <col min="941" max="941" width="10.7109375" style="3" customWidth="1"/>
    <col min="942" max="942" width="14.5703125" style="3" customWidth="1"/>
    <col min="943" max="944" width="12.42578125" style="3" customWidth="1"/>
    <col min="945" max="947" width="15.7109375" style="3" customWidth="1"/>
    <col min="948" max="948" width="13.5703125" style="3" customWidth="1"/>
    <col min="949" max="949" width="14.42578125" style="3" customWidth="1"/>
    <col min="950" max="950" width="12.85546875" style="3" customWidth="1"/>
    <col min="951" max="951" width="13.5703125" style="3" customWidth="1"/>
    <col min="952" max="952" width="14.140625" style="3" customWidth="1"/>
    <col min="953" max="953" width="12.7109375" style="3" customWidth="1"/>
    <col min="954" max="954" width="11.7109375" style="3" customWidth="1"/>
    <col min="955" max="955" width="14.42578125" style="3" customWidth="1"/>
    <col min="956" max="956" width="14.28515625" style="3" customWidth="1"/>
    <col min="957" max="1193" width="9.140625" style="3"/>
    <col min="1194" max="1194" width="6.7109375" style="3" customWidth="1"/>
    <col min="1195" max="1195" width="50.7109375" style="3" customWidth="1"/>
    <col min="1196" max="1196" width="11.42578125" style="3" customWidth="1"/>
    <col min="1197" max="1197" width="10.7109375" style="3" customWidth="1"/>
    <col min="1198" max="1198" width="14.5703125" style="3" customWidth="1"/>
    <col min="1199" max="1200" width="12.42578125" style="3" customWidth="1"/>
    <col min="1201" max="1203" width="15.7109375" style="3" customWidth="1"/>
    <col min="1204" max="1204" width="13.5703125" style="3" customWidth="1"/>
    <col min="1205" max="1205" width="14.42578125" style="3" customWidth="1"/>
    <col min="1206" max="1206" width="12.85546875" style="3" customWidth="1"/>
    <col min="1207" max="1207" width="13.5703125" style="3" customWidth="1"/>
    <col min="1208" max="1208" width="14.140625" style="3" customWidth="1"/>
    <col min="1209" max="1209" width="12.7109375" style="3" customWidth="1"/>
    <col min="1210" max="1210" width="11.7109375" style="3" customWidth="1"/>
    <col min="1211" max="1211" width="14.42578125" style="3" customWidth="1"/>
    <col min="1212" max="1212" width="14.28515625" style="3" customWidth="1"/>
    <col min="1213" max="1449" width="9.140625" style="3"/>
    <col min="1450" max="1450" width="6.7109375" style="3" customWidth="1"/>
    <col min="1451" max="1451" width="50.7109375" style="3" customWidth="1"/>
    <col min="1452" max="1452" width="11.42578125" style="3" customWidth="1"/>
    <col min="1453" max="1453" width="10.7109375" style="3" customWidth="1"/>
    <col min="1454" max="1454" width="14.5703125" style="3" customWidth="1"/>
    <col min="1455" max="1456" width="12.42578125" style="3" customWidth="1"/>
    <col min="1457" max="1459" width="15.7109375" style="3" customWidth="1"/>
    <col min="1460" max="1460" width="13.5703125" style="3" customWidth="1"/>
    <col min="1461" max="1461" width="14.42578125" style="3" customWidth="1"/>
    <col min="1462" max="1462" width="12.85546875" style="3" customWidth="1"/>
    <col min="1463" max="1463" width="13.5703125" style="3" customWidth="1"/>
    <col min="1464" max="1464" width="14.140625" style="3" customWidth="1"/>
    <col min="1465" max="1465" width="12.7109375" style="3" customWidth="1"/>
    <col min="1466" max="1466" width="11.7109375" style="3" customWidth="1"/>
    <col min="1467" max="1467" width="14.42578125" style="3" customWidth="1"/>
    <col min="1468" max="1468" width="14.28515625" style="3" customWidth="1"/>
    <col min="1469" max="1705" width="9.140625" style="3"/>
    <col min="1706" max="1706" width="6.7109375" style="3" customWidth="1"/>
    <col min="1707" max="1707" width="50.7109375" style="3" customWidth="1"/>
    <col min="1708" max="1708" width="11.42578125" style="3" customWidth="1"/>
    <col min="1709" max="1709" width="10.7109375" style="3" customWidth="1"/>
    <col min="1710" max="1710" width="14.5703125" style="3" customWidth="1"/>
    <col min="1711" max="1712" width="12.42578125" style="3" customWidth="1"/>
    <col min="1713" max="1715" width="15.7109375" style="3" customWidth="1"/>
    <col min="1716" max="1716" width="13.5703125" style="3" customWidth="1"/>
    <col min="1717" max="1717" width="14.42578125" style="3" customWidth="1"/>
    <col min="1718" max="1718" width="12.85546875" style="3" customWidth="1"/>
    <col min="1719" max="1719" width="13.5703125" style="3" customWidth="1"/>
    <col min="1720" max="1720" width="14.140625" style="3" customWidth="1"/>
    <col min="1721" max="1721" width="12.7109375" style="3" customWidth="1"/>
    <col min="1722" max="1722" width="11.7109375" style="3" customWidth="1"/>
    <col min="1723" max="1723" width="14.42578125" style="3" customWidth="1"/>
    <col min="1724" max="1724" width="14.28515625" style="3" customWidth="1"/>
    <col min="1725" max="1961" width="9.140625" style="3"/>
    <col min="1962" max="1962" width="6.7109375" style="3" customWidth="1"/>
    <col min="1963" max="1963" width="50.7109375" style="3" customWidth="1"/>
    <col min="1964" max="1964" width="11.42578125" style="3" customWidth="1"/>
    <col min="1965" max="1965" width="10.7109375" style="3" customWidth="1"/>
    <col min="1966" max="1966" width="14.5703125" style="3" customWidth="1"/>
    <col min="1967" max="1968" width="12.42578125" style="3" customWidth="1"/>
    <col min="1969" max="1971" width="15.7109375" style="3" customWidth="1"/>
    <col min="1972" max="1972" width="13.5703125" style="3" customWidth="1"/>
    <col min="1973" max="1973" width="14.42578125" style="3" customWidth="1"/>
    <col min="1974" max="1974" width="12.85546875" style="3" customWidth="1"/>
    <col min="1975" max="1975" width="13.5703125" style="3" customWidth="1"/>
    <col min="1976" max="1976" width="14.140625" style="3" customWidth="1"/>
    <col min="1977" max="1977" width="12.7109375" style="3" customWidth="1"/>
    <col min="1978" max="1978" width="11.7109375" style="3" customWidth="1"/>
    <col min="1979" max="1979" width="14.42578125" style="3" customWidth="1"/>
    <col min="1980" max="1980" width="14.28515625" style="3" customWidth="1"/>
    <col min="1981" max="2217" width="9.140625" style="3"/>
    <col min="2218" max="2218" width="6.7109375" style="3" customWidth="1"/>
    <col min="2219" max="2219" width="50.7109375" style="3" customWidth="1"/>
    <col min="2220" max="2220" width="11.42578125" style="3" customWidth="1"/>
    <col min="2221" max="2221" width="10.7109375" style="3" customWidth="1"/>
    <col min="2222" max="2222" width="14.5703125" style="3" customWidth="1"/>
    <col min="2223" max="2224" width="12.42578125" style="3" customWidth="1"/>
    <col min="2225" max="2227" width="15.7109375" style="3" customWidth="1"/>
    <col min="2228" max="2228" width="13.5703125" style="3" customWidth="1"/>
    <col min="2229" max="2229" width="14.42578125" style="3" customWidth="1"/>
    <col min="2230" max="2230" width="12.85546875" style="3" customWidth="1"/>
    <col min="2231" max="2231" width="13.5703125" style="3" customWidth="1"/>
    <col min="2232" max="2232" width="14.140625" style="3" customWidth="1"/>
    <col min="2233" max="2233" width="12.7109375" style="3" customWidth="1"/>
    <col min="2234" max="2234" width="11.7109375" style="3" customWidth="1"/>
    <col min="2235" max="2235" width="14.42578125" style="3" customWidth="1"/>
    <col min="2236" max="2236" width="14.28515625" style="3" customWidth="1"/>
    <col min="2237" max="2473" width="9.140625" style="3"/>
    <col min="2474" max="2474" width="6.7109375" style="3" customWidth="1"/>
    <col min="2475" max="2475" width="50.7109375" style="3" customWidth="1"/>
    <col min="2476" max="2476" width="11.42578125" style="3" customWidth="1"/>
    <col min="2477" max="2477" width="10.7109375" style="3" customWidth="1"/>
    <col min="2478" max="2478" width="14.5703125" style="3" customWidth="1"/>
    <col min="2479" max="2480" width="12.42578125" style="3" customWidth="1"/>
    <col min="2481" max="2483" width="15.7109375" style="3" customWidth="1"/>
    <col min="2484" max="2484" width="13.5703125" style="3" customWidth="1"/>
    <col min="2485" max="2485" width="14.42578125" style="3" customWidth="1"/>
    <col min="2486" max="2486" width="12.85546875" style="3" customWidth="1"/>
    <col min="2487" max="2487" width="13.5703125" style="3" customWidth="1"/>
    <col min="2488" max="2488" width="14.140625" style="3" customWidth="1"/>
    <col min="2489" max="2489" width="12.7109375" style="3" customWidth="1"/>
    <col min="2490" max="2490" width="11.7109375" style="3" customWidth="1"/>
    <col min="2491" max="2491" width="14.42578125" style="3" customWidth="1"/>
    <col min="2492" max="2492" width="14.28515625" style="3" customWidth="1"/>
    <col min="2493" max="2729" width="9.140625" style="3"/>
    <col min="2730" max="2730" width="6.7109375" style="3" customWidth="1"/>
    <col min="2731" max="2731" width="50.7109375" style="3" customWidth="1"/>
    <col min="2732" max="2732" width="11.42578125" style="3" customWidth="1"/>
    <col min="2733" max="2733" width="10.7109375" style="3" customWidth="1"/>
    <col min="2734" max="2734" width="14.5703125" style="3" customWidth="1"/>
    <col min="2735" max="2736" width="12.42578125" style="3" customWidth="1"/>
    <col min="2737" max="2739" width="15.7109375" style="3" customWidth="1"/>
    <col min="2740" max="2740" width="13.5703125" style="3" customWidth="1"/>
    <col min="2741" max="2741" width="14.42578125" style="3" customWidth="1"/>
    <col min="2742" max="2742" width="12.85546875" style="3" customWidth="1"/>
    <col min="2743" max="2743" width="13.5703125" style="3" customWidth="1"/>
    <col min="2744" max="2744" width="14.140625" style="3" customWidth="1"/>
    <col min="2745" max="2745" width="12.7109375" style="3" customWidth="1"/>
    <col min="2746" max="2746" width="11.7109375" style="3" customWidth="1"/>
    <col min="2747" max="2747" width="14.42578125" style="3" customWidth="1"/>
    <col min="2748" max="2748" width="14.28515625" style="3" customWidth="1"/>
    <col min="2749" max="2985" width="9.140625" style="3"/>
    <col min="2986" max="2986" width="6.7109375" style="3" customWidth="1"/>
    <col min="2987" max="2987" width="50.7109375" style="3" customWidth="1"/>
    <col min="2988" max="2988" width="11.42578125" style="3" customWidth="1"/>
    <col min="2989" max="2989" width="10.7109375" style="3" customWidth="1"/>
    <col min="2990" max="2990" width="14.5703125" style="3" customWidth="1"/>
    <col min="2991" max="2992" width="12.42578125" style="3" customWidth="1"/>
    <col min="2993" max="2995" width="15.7109375" style="3" customWidth="1"/>
    <col min="2996" max="2996" width="13.5703125" style="3" customWidth="1"/>
    <col min="2997" max="2997" width="14.42578125" style="3" customWidth="1"/>
    <col min="2998" max="2998" width="12.85546875" style="3" customWidth="1"/>
    <col min="2999" max="2999" width="13.5703125" style="3" customWidth="1"/>
    <col min="3000" max="3000" width="14.140625" style="3" customWidth="1"/>
    <col min="3001" max="3001" width="12.7109375" style="3" customWidth="1"/>
    <col min="3002" max="3002" width="11.7109375" style="3" customWidth="1"/>
    <col min="3003" max="3003" width="14.42578125" style="3" customWidth="1"/>
    <col min="3004" max="3004" width="14.28515625" style="3" customWidth="1"/>
    <col min="3005" max="3241" width="9.140625" style="3"/>
    <col min="3242" max="3242" width="6.7109375" style="3" customWidth="1"/>
    <col min="3243" max="3243" width="50.7109375" style="3" customWidth="1"/>
    <col min="3244" max="3244" width="11.42578125" style="3" customWidth="1"/>
    <col min="3245" max="3245" width="10.7109375" style="3" customWidth="1"/>
    <col min="3246" max="3246" width="14.5703125" style="3" customWidth="1"/>
    <col min="3247" max="3248" width="12.42578125" style="3" customWidth="1"/>
    <col min="3249" max="3251" width="15.7109375" style="3" customWidth="1"/>
    <col min="3252" max="3252" width="13.5703125" style="3" customWidth="1"/>
    <col min="3253" max="3253" width="14.42578125" style="3" customWidth="1"/>
    <col min="3254" max="3254" width="12.85546875" style="3" customWidth="1"/>
    <col min="3255" max="3255" width="13.5703125" style="3" customWidth="1"/>
    <col min="3256" max="3256" width="14.140625" style="3" customWidth="1"/>
    <col min="3257" max="3257" width="12.7109375" style="3" customWidth="1"/>
    <col min="3258" max="3258" width="11.7109375" style="3" customWidth="1"/>
    <col min="3259" max="3259" width="14.42578125" style="3" customWidth="1"/>
    <col min="3260" max="3260" width="14.28515625" style="3" customWidth="1"/>
    <col min="3261" max="3497" width="9.140625" style="3"/>
    <col min="3498" max="3498" width="6.7109375" style="3" customWidth="1"/>
    <col min="3499" max="3499" width="50.7109375" style="3" customWidth="1"/>
    <col min="3500" max="3500" width="11.42578125" style="3" customWidth="1"/>
    <col min="3501" max="3501" width="10.7109375" style="3" customWidth="1"/>
    <col min="3502" max="3502" width="14.5703125" style="3" customWidth="1"/>
    <col min="3503" max="3504" width="12.42578125" style="3" customWidth="1"/>
    <col min="3505" max="3507" width="15.7109375" style="3" customWidth="1"/>
    <col min="3508" max="3508" width="13.5703125" style="3" customWidth="1"/>
    <col min="3509" max="3509" width="14.42578125" style="3" customWidth="1"/>
    <col min="3510" max="3510" width="12.85546875" style="3" customWidth="1"/>
    <col min="3511" max="3511" width="13.5703125" style="3" customWidth="1"/>
    <col min="3512" max="3512" width="14.140625" style="3" customWidth="1"/>
    <col min="3513" max="3513" width="12.7109375" style="3" customWidth="1"/>
    <col min="3514" max="3514" width="11.7109375" style="3" customWidth="1"/>
    <col min="3515" max="3515" width="14.42578125" style="3" customWidth="1"/>
    <col min="3516" max="3516" width="14.28515625" style="3" customWidth="1"/>
    <col min="3517" max="3753" width="9.140625" style="3"/>
    <col min="3754" max="3754" width="6.7109375" style="3" customWidth="1"/>
    <col min="3755" max="3755" width="50.7109375" style="3" customWidth="1"/>
    <col min="3756" max="3756" width="11.42578125" style="3" customWidth="1"/>
    <col min="3757" max="3757" width="10.7109375" style="3" customWidth="1"/>
    <col min="3758" max="3758" width="14.5703125" style="3" customWidth="1"/>
    <col min="3759" max="3760" width="12.42578125" style="3" customWidth="1"/>
    <col min="3761" max="3763" width="15.7109375" style="3" customWidth="1"/>
    <col min="3764" max="3764" width="13.5703125" style="3" customWidth="1"/>
    <col min="3765" max="3765" width="14.42578125" style="3" customWidth="1"/>
    <col min="3766" max="3766" width="12.85546875" style="3" customWidth="1"/>
    <col min="3767" max="3767" width="13.5703125" style="3" customWidth="1"/>
    <col min="3768" max="3768" width="14.140625" style="3" customWidth="1"/>
    <col min="3769" max="3769" width="12.7109375" style="3" customWidth="1"/>
    <col min="3770" max="3770" width="11.7109375" style="3" customWidth="1"/>
    <col min="3771" max="3771" width="14.42578125" style="3" customWidth="1"/>
    <col min="3772" max="3772" width="14.28515625" style="3" customWidth="1"/>
    <col min="3773" max="4009" width="9.140625" style="3"/>
    <col min="4010" max="4010" width="6.7109375" style="3" customWidth="1"/>
    <col min="4011" max="4011" width="50.7109375" style="3" customWidth="1"/>
    <col min="4012" max="4012" width="11.42578125" style="3" customWidth="1"/>
    <col min="4013" max="4013" width="10.7109375" style="3" customWidth="1"/>
    <col min="4014" max="4014" width="14.5703125" style="3" customWidth="1"/>
    <col min="4015" max="4016" width="12.42578125" style="3" customWidth="1"/>
    <col min="4017" max="4019" width="15.7109375" style="3" customWidth="1"/>
    <col min="4020" max="4020" width="13.5703125" style="3" customWidth="1"/>
    <col min="4021" max="4021" width="14.42578125" style="3" customWidth="1"/>
    <col min="4022" max="4022" width="12.85546875" style="3" customWidth="1"/>
    <col min="4023" max="4023" width="13.5703125" style="3" customWidth="1"/>
    <col min="4024" max="4024" width="14.140625" style="3" customWidth="1"/>
    <col min="4025" max="4025" width="12.7109375" style="3" customWidth="1"/>
    <col min="4026" max="4026" width="11.7109375" style="3" customWidth="1"/>
    <col min="4027" max="4027" width="14.42578125" style="3" customWidth="1"/>
    <col min="4028" max="4028" width="14.28515625" style="3" customWidth="1"/>
    <col min="4029" max="4265" width="9.140625" style="3"/>
    <col min="4266" max="4266" width="6.7109375" style="3" customWidth="1"/>
    <col min="4267" max="4267" width="50.7109375" style="3" customWidth="1"/>
    <col min="4268" max="4268" width="11.42578125" style="3" customWidth="1"/>
    <col min="4269" max="4269" width="10.7109375" style="3" customWidth="1"/>
    <col min="4270" max="4270" width="14.5703125" style="3" customWidth="1"/>
    <col min="4271" max="4272" width="12.42578125" style="3" customWidth="1"/>
    <col min="4273" max="4275" width="15.7109375" style="3" customWidth="1"/>
    <col min="4276" max="4276" width="13.5703125" style="3" customWidth="1"/>
    <col min="4277" max="4277" width="14.42578125" style="3" customWidth="1"/>
    <col min="4278" max="4278" width="12.85546875" style="3" customWidth="1"/>
    <col min="4279" max="4279" width="13.5703125" style="3" customWidth="1"/>
    <col min="4280" max="4280" width="14.140625" style="3" customWidth="1"/>
    <col min="4281" max="4281" width="12.7109375" style="3" customWidth="1"/>
    <col min="4282" max="4282" width="11.7109375" style="3" customWidth="1"/>
    <col min="4283" max="4283" width="14.42578125" style="3" customWidth="1"/>
    <col min="4284" max="4284" width="14.28515625" style="3" customWidth="1"/>
    <col min="4285" max="4521" width="9.140625" style="3"/>
    <col min="4522" max="4522" width="6.7109375" style="3" customWidth="1"/>
    <col min="4523" max="4523" width="50.7109375" style="3" customWidth="1"/>
    <col min="4524" max="4524" width="11.42578125" style="3" customWidth="1"/>
    <col min="4525" max="4525" width="10.7109375" style="3" customWidth="1"/>
    <col min="4526" max="4526" width="14.5703125" style="3" customWidth="1"/>
    <col min="4527" max="4528" width="12.42578125" style="3" customWidth="1"/>
    <col min="4529" max="4531" width="15.7109375" style="3" customWidth="1"/>
    <col min="4532" max="4532" width="13.5703125" style="3" customWidth="1"/>
    <col min="4533" max="4533" width="14.42578125" style="3" customWidth="1"/>
    <col min="4534" max="4534" width="12.85546875" style="3" customWidth="1"/>
    <col min="4535" max="4535" width="13.5703125" style="3" customWidth="1"/>
    <col min="4536" max="4536" width="14.140625" style="3" customWidth="1"/>
    <col min="4537" max="4537" width="12.7109375" style="3" customWidth="1"/>
    <col min="4538" max="4538" width="11.7109375" style="3" customWidth="1"/>
    <col min="4539" max="4539" width="14.42578125" style="3" customWidth="1"/>
    <col min="4540" max="4540" width="14.28515625" style="3" customWidth="1"/>
    <col min="4541" max="4777" width="9.140625" style="3"/>
    <col min="4778" max="4778" width="6.7109375" style="3" customWidth="1"/>
    <col min="4779" max="4779" width="50.7109375" style="3" customWidth="1"/>
    <col min="4780" max="4780" width="11.42578125" style="3" customWidth="1"/>
    <col min="4781" max="4781" width="10.7109375" style="3" customWidth="1"/>
    <col min="4782" max="4782" width="14.5703125" style="3" customWidth="1"/>
    <col min="4783" max="4784" width="12.42578125" style="3" customWidth="1"/>
    <col min="4785" max="4787" width="15.7109375" style="3" customWidth="1"/>
    <col min="4788" max="4788" width="13.5703125" style="3" customWidth="1"/>
    <col min="4789" max="4789" width="14.42578125" style="3" customWidth="1"/>
    <col min="4790" max="4790" width="12.85546875" style="3" customWidth="1"/>
    <col min="4791" max="4791" width="13.5703125" style="3" customWidth="1"/>
    <col min="4792" max="4792" width="14.140625" style="3" customWidth="1"/>
    <col min="4793" max="4793" width="12.7109375" style="3" customWidth="1"/>
    <col min="4794" max="4794" width="11.7109375" style="3" customWidth="1"/>
    <col min="4795" max="4795" width="14.42578125" style="3" customWidth="1"/>
    <col min="4796" max="4796" width="14.28515625" style="3" customWidth="1"/>
    <col min="4797" max="5033" width="9.140625" style="3"/>
    <col min="5034" max="5034" width="6.7109375" style="3" customWidth="1"/>
    <col min="5035" max="5035" width="50.7109375" style="3" customWidth="1"/>
    <col min="5036" max="5036" width="11.42578125" style="3" customWidth="1"/>
    <col min="5037" max="5037" width="10.7109375" style="3" customWidth="1"/>
    <col min="5038" max="5038" width="14.5703125" style="3" customWidth="1"/>
    <col min="5039" max="5040" width="12.42578125" style="3" customWidth="1"/>
    <col min="5041" max="5043" width="15.7109375" style="3" customWidth="1"/>
    <col min="5044" max="5044" width="13.5703125" style="3" customWidth="1"/>
    <col min="5045" max="5045" width="14.42578125" style="3" customWidth="1"/>
    <col min="5046" max="5046" width="12.85546875" style="3" customWidth="1"/>
    <col min="5047" max="5047" width="13.5703125" style="3" customWidth="1"/>
    <col min="5048" max="5048" width="14.140625" style="3" customWidth="1"/>
    <col min="5049" max="5049" width="12.7109375" style="3" customWidth="1"/>
    <col min="5050" max="5050" width="11.7109375" style="3" customWidth="1"/>
    <col min="5051" max="5051" width="14.42578125" style="3" customWidth="1"/>
    <col min="5052" max="5052" width="14.28515625" style="3" customWidth="1"/>
    <col min="5053" max="5289" width="9.140625" style="3"/>
    <col min="5290" max="5290" width="6.7109375" style="3" customWidth="1"/>
    <col min="5291" max="5291" width="50.7109375" style="3" customWidth="1"/>
    <col min="5292" max="5292" width="11.42578125" style="3" customWidth="1"/>
    <col min="5293" max="5293" width="10.7109375" style="3" customWidth="1"/>
    <col min="5294" max="5294" width="14.5703125" style="3" customWidth="1"/>
    <col min="5295" max="5296" width="12.42578125" style="3" customWidth="1"/>
    <col min="5297" max="5299" width="15.7109375" style="3" customWidth="1"/>
    <col min="5300" max="5300" width="13.5703125" style="3" customWidth="1"/>
    <col min="5301" max="5301" width="14.42578125" style="3" customWidth="1"/>
    <col min="5302" max="5302" width="12.85546875" style="3" customWidth="1"/>
    <col min="5303" max="5303" width="13.5703125" style="3" customWidth="1"/>
    <col min="5304" max="5304" width="14.140625" style="3" customWidth="1"/>
    <col min="5305" max="5305" width="12.7109375" style="3" customWidth="1"/>
    <col min="5306" max="5306" width="11.7109375" style="3" customWidth="1"/>
    <col min="5307" max="5307" width="14.42578125" style="3" customWidth="1"/>
    <col min="5308" max="5308" width="14.28515625" style="3" customWidth="1"/>
    <col min="5309" max="5545" width="9.140625" style="3"/>
    <col min="5546" max="5546" width="6.7109375" style="3" customWidth="1"/>
    <col min="5547" max="5547" width="50.7109375" style="3" customWidth="1"/>
    <col min="5548" max="5548" width="11.42578125" style="3" customWidth="1"/>
    <col min="5549" max="5549" width="10.7109375" style="3" customWidth="1"/>
    <col min="5550" max="5550" width="14.5703125" style="3" customWidth="1"/>
    <col min="5551" max="5552" width="12.42578125" style="3" customWidth="1"/>
    <col min="5553" max="5555" width="15.7109375" style="3" customWidth="1"/>
    <col min="5556" max="5556" width="13.5703125" style="3" customWidth="1"/>
    <col min="5557" max="5557" width="14.42578125" style="3" customWidth="1"/>
    <col min="5558" max="5558" width="12.85546875" style="3" customWidth="1"/>
    <col min="5559" max="5559" width="13.5703125" style="3" customWidth="1"/>
    <col min="5560" max="5560" width="14.140625" style="3" customWidth="1"/>
    <col min="5561" max="5561" width="12.7109375" style="3" customWidth="1"/>
    <col min="5562" max="5562" width="11.7109375" style="3" customWidth="1"/>
    <col min="5563" max="5563" width="14.42578125" style="3" customWidth="1"/>
    <col min="5564" max="5564" width="14.28515625" style="3" customWidth="1"/>
    <col min="5565" max="5801" width="9.140625" style="3"/>
    <col min="5802" max="5802" width="6.7109375" style="3" customWidth="1"/>
    <col min="5803" max="5803" width="50.7109375" style="3" customWidth="1"/>
    <col min="5804" max="5804" width="11.42578125" style="3" customWidth="1"/>
    <col min="5805" max="5805" width="10.7109375" style="3" customWidth="1"/>
    <col min="5806" max="5806" width="14.5703125" style="3" customWidth="1"/>
    <col min="5807" max="5808" width="12.42578125" style="3" customWidth="1"/>
    <col min="5809" max="5811" width="15.7109375" style="3" customWidth="1"/>
    <col min="5812" max="5812" width="13.5703125" style="3" customWidth="1"/>
    <col min="5813" max="5813" width="14.42578125" style="3" customWidth="1"/>
    <col min="5814" max="5814" width="12.85546875" style="3" customWidth="1"/>
    <col min="5815" max="5815" width="13.5703125" style="3" customWidth="1"/>
    <col min="5816" max="5816" width="14.140625" style="3" customWidth="1"/>
    <col min="5817" max="5817" width="12.7109375" style="3" customWidth="1"/>
    <col min="5818" max="5818" width="11.7109375" style="3" customWidth="1"/>
    <col min="5819" max="5819" width="14.42578125" style="3" customWidth="1"/>
    <col min="5820" max="5820" width="14.28515625" style="3" customWidth="1"/>
    <col min="5821" max="6057" width="9.140625" style="3"/>
    <col min="6058" max="6058" width="6.7109375" style="3" customWidth="1"/>
    <col min="6059" max="6059" width="50.7109375" style="3" customWidth="1"/>
    <col min="6060" max="6060" width="11.42578125" style="3" customWidth="1"/>
    <col min="6061" max="6061" width="10.7109375" style="3" customWidth="1"/>
    <col min="6062" max="6062" width="14.5703125" style="3" customWidth="1"/>
    <col min="6063" max="6064" width="12.42578125" style="3" customWidth="1"/>
    <col min="6065" max="6067" width="15.7109375" style="3" customWidth="1"/>
    <col min="6068" max="6068" width="13.5703125" style="3" customWidth="1"/>
    <col min="6069" max="6069" width="14.42578125" style="3" customWidth="1"/>
    <col min="6070" max="6070" width="12.85546875" style="3" customWidth="1"/>
    <col min="6071" max="6071" width="13.5703125" style="3" customWidth="1"/>
    <col min="6072" max="6072" width="14.140625" style="3" customWidth="1"/>
    <col min="6073" max="6073" width="12.7109375" style="3" customWidth="1"/>
    <col min="6074" max="6074" width="11.7109375" style="3" customWidth="1"/>
    <col min="6075" max="6075" width="14.42578125" style="3" customWidth="1"/>
    <col min="6076" max="6076" width="14.28515625" style="3" customWidth="1"/>
    <col min="6077" max="6313" width="9.140625" style="3"/>
    <col min="6314" max="6314" width="6.7109375" style="3" customWidth="1"/>
    <col min="6315" max="6315" width="50.7109375" style="3" customWidth="1"/>
    <col min="6316" max="6316" width="11.42578125" style="3" customWidth="1"/>
    <col min="6317" max="6317" width="10.7109375" style="3" customWidth="1"/>
    <col min="6318" max="6318" width="14.5703125" style="3" customWidth="1"/>
    <col min="6319" max="6320" width="12.42578125" style="3" customWidth="1"/>
    <col min="6321" max="6323" width="15.7109375" style="3" customWidth="1"/>
    <col min="6324" max="6324" width="13.5703125" style="3" customWidth="1"/>
    <col min="6325" max="6325" width="14.42578125" style="3" customWidth="1"/>
    <col min="6326" max="6326" width="12.85546875" style="3" customWidth="1"/>
    <col min="6327" max="6327" width="13.5703125" style="3" customWidth="1"/>
    <col min="6328" max="6328" width="14.140625" style="3" customWidth="1"/>
    <col min="6329" max="6329" width="12.7109375" style="3" customWidth="1"/>
    <col min="6330" max="6330" width="11.7109375" style="3" customWidth="1"/>
    <col min="6331" max="6331" width="14.42578125" style="3" customWidth="1"/>
    <col min="6332" max="6332" width="14.28515625" style="3" customWidth="1"/>
    <col min="6333" max="6569" width="9.140625" style="3"/>
    <col min="6570" max="6570" width="6.7109375" style="3" customWidth="1"/>
    <col min="6571" max="6571" width="50.7109375" style="3" customWidth="1"/>
    <col min="6572" max="6572" width="11.42578125" style="3" customWidth="1"/>
    <col min="6573" max="6573" width="10.7109375" style="3" customWidth="1"/>
    <col min="6574" max="6574" width="14.5703125" style="3" customWidth="1"/>
    <col min="6575" max="6576" width="12.42578125" style="3" customWidth="1"/>
    <col min="6577" max="6579" width="15.7109375" style="3" customWidth="1"/>
    <col min="6580" max="6580" width="13.5703125" style="3" customWidth="1"/>
    <col min="6581" max="6581" width="14.42578125" style="3" customWidth="1"/>
    <col min="6582" max="6582" width="12.85546875" style="3" customWidth="1"/>
    <col min="6583" max="6583" width="13.5703125" style="3" customWidth="1"/>
    <col min="6584" max="6584" width="14.140625" style="3" customWidth="1"/>
    <col min="6585" max="6585" width="12.7109375" style="3" customWidth="1"/>
    <col min="6586" max="6586" width="11.7109375" style="3" customWidth="1"/>
    <col min="6587" max="6587" width="14.42578125" style="3" customWidth="1"/>
    <col min="6588" max="6588" width="14.28515625" style="3" customWidth="1"/>
    <col min="6589" max="6825" width="9.140625" style="3"/>
    <col min="6826" max="6826" width="6.7109375" style="3" customWidth="1"/>
    <col min="6827" max="6827" width="50.7109375" style="3" customWidth="1"/>
    <col min="6828" max="6828" width="11.42578125" style="3" customWidth="1"/>
    <col min="6829" max="6829" width="10.7109375" style="3" customWidth="1"/>
    <col min="6830" max="6830" width="14.5703125" style="3" customWidth="1"/>
    <col min="6831" max="6832" width="12.42578125" style="3" customWidth="1"/>
    <col min="6833" max="6835" width="15.7109375" style="3" customWidth="1"/>
    <col min="6836" max="6836" width="13.5703125" style="3" customWidth="1"/>
    <col min="6837" max="6837" width="14.42578125" style="3" customWidth="1"/>
    <col min="6838" max="6838" width="12.85546875" style="3" customWidth="1"/>
    <col min="6839" max="6839" width="13.5703125" style="3" customWidth="1"/>
    <col min="6840" max="6840" width="14.140625" style="3" customWidth="1"/>
    <col min="6841" max="6841" width="12.7109375" style="3" customWidth="1"/>
    <col min="6842" max="6842" width="11.7109375" style="3" customWidth="1"/>
    <col min="6843" max="6843" width="14.42578125" style="3" customWidth="1"/>
    <col min="6844" max="6844" width="14.28515625" style="3" customWidth="1"/>
    <col min="6845" max="7081" width="9.140625" style="3"/>
    <col min="7082" max="7082" width="6.7109375" style="3" customWidth="1"/>
    <col min="7083" max="7083" width="50.7109375" style="3" customWidth="1"/>
    <col min="7084" max="7084" width="11.42578125" style="3" customWidth="1"/>
    <col min="7085" max="7085" width="10.7109375" style="3" customWidth="1"/>
    <col min="7086" max="7086" width="14.5703125" style="3" customWidth="1"/>
    <col min="7087" max="7088" width="12.42578125" style="3" customWidth="1"/>
    <col min="7089" max="7091" width="15.7109375" style="3" customWidth="1"/>
    <col min="7092" max="7092" width="13.5703125" style="3" customWidth="1"/>
    <col min="7093" max="7093" width="14.42578125" style="3" customWidth="1"/>
    <col min="7094" max="7094" width="12.85546875" style="3" customWidth="1"/>
    <col min="7095" max="7095" width="13.5703125" style="3" customWidth="1"/>
    <col min="7096" max="7096" width="14.140625" style="3" customWidth="1"/>
    <col min="7097" max="7097" width="12.7109375" style="3" customWidth="1"/>
    <col min="7098" max="7098" width="11.7109375" style="3" customWidth="1"/>
    <col min="7099" max="7099" width="14.42578125" style="3" customWidth="1"/>
    <col min="7100" max="7100" width="14.28515625" style="3" customWidth="1"/>
    <col min="7101" max="7337" width="9.140625" style="3"/>
    <col min="7338" max="7338" width="6.7109375" style="3" customWidth="1"/>
    <col min="7339" max="7339" width="50.7109375" style="3" customWidth="1"/>
    <col min="7340" max="7340" width="11.42578125" style="3" customWidth="1"/>
    <col min="7341" max="7341" width="10.7109375" style="3" customWidth="1"/>
    <col min="7342" max="7342" width="14.5703125" style="3" customWidth="1"/>
    <col min="7343" max="7344" width="12.42578125" style="3" customWidth="1"/>
    <col min="7345" max="7347" width="15.7109375" style="3" customWidth="1"/>
    <col min="7348" max="7348" width="13.5703125" style="3" customWidth="1"/>
    <col min="7349" max="7349" width="14.42578125" style="3" customWidth="1"/>
    <col min="7350" max="7350" width="12.85546875" style="3" customWidth="1"/>
    <col min="7351" max="7351" width="13.5703125" style="3" customWidth="1"/>
    <col min="7352" max="7352" width="14.140625" style="3" customWidth="1"/>
    <col min="7353" max="7353" width="12.7109375" style="3" customWidth="1"/>
    <col min="7354" max="7354" width="11.7109375" style="3" customWidth="1"/>
    <col min="7355" max="7355" width="14.42578125" style="3" customWidth="1"/>
    <col min="7356" max="7356" width="14.28515625" style="3" customWidth="1"/>
    <col min="7357" max="7593" width="9.140625" style="3"/>
    <col min="7594" max="7594" width="6.7109375" style="3" customWidth="1"/>
    <col min="7595" max="7595" width="50.7109375" style="3" customWidth="1"/>
    <col min="7596" max="7596" width="11.42578125" style="3" customWidth="1"/>
    <col min="7597" max="7597" width="10.7109375" style="3" customWidth="1"/>
    <col min="7598" max="7598" width="14.5703125" style="3" customWidth="1"/>
    <col min="7599" max="7600" width="12.42578125" style="3" customWidth="1"/>
    <col min="7601" max="7603" width="15.7109375" style="3" customWidth="1"/>
    <col min="7604" max="7604" width="13.5703125" style="3" customWidth="1"/>
    <col min="7605" max="7605" width="14.42578125" style="3" customWidth="1"/>
    <col min="7606" max="7606" width="12.85546875" style="3" customWidth="1"/>
    <col min="7607" max="7607" width="13.5703125" style="3" customWidth="1"/>
    <col min="7608" max="7608" width="14.140625" style="3" customWidth="1"/>
    <col min="7609" max="7609" width="12.7109375" style="3" customWidth="1"/>
    <col min="7610" max="7610" width="11.7109375" style="3" customWidth="1"/>
    <col min="7611" max="7611" width="14.42578125" style="3" customWidth="1"/>
    <col min="7612" max="7612" width="14.28515625" style="3" customWidth="1"/>
    <col min="7613" max="7849" width="9.140625" style="3"/>
    <col min="7850" max="7850" width="6.7109375" style="3" customWidth="1"/>
    <col min="7851" max="7851" width="50.7109375" style="3" customWidth="1"/>
    <col min="7852" max="7852" width="11.42578125" style="3" customWidth="1"/>
    <col min="7853" max="7853" width="10.7109375" style="3" customWidth="1"/>
    <col min="7854" max="7854" width="14.5703125" style="3" customWidth="1"/>
    <col min="7855" max="7856" width="12.42578125" style="3" customWidth="1"/>
    <col min="7857" max="7859" width="15.7109375" style="3" customWidth="1"/>
    <col min="7860" max="7860" width="13.5703125" style="3" customWidth="1"/>
    <col min="7861" max="7861" width="14.42578125" style="3" customWidth="1"/>
    <col min="7862" max="7862" width="12.85546875" style="3" customWidth="1"/>
    <col min="7863" max="7863" width="13.5703125" style="3" customWidth="1"/>
    <col min="7864" max="7864" width="14.140625" style="3" customWidth="1"/>
    <col min="7865" max="7865" width="12.7109375" style="3" customWidth="1"/>
    <col min="7866" max="7866" width="11.7109375" style="3" customWidth="1"/>
    <col min="7867" max="7867" width="14.42578125" style="3" customWidth="1"/>
    <col min="7868" max="7868" width="14.28515625" style="3" customWidth="1"/>
    <col min="7869" max="8105" width="9.140625" style="3"/>
    <col min="8106" max="8106" width="6.7109375" style="3" customWidth="1"/>
    <col min="8107" max="8107" width="50.7109375" style="3" customWidth="1"/>
    <col min="8108" max="8108" width="11.42578125" style="3" customWidth="1"/>
    <col min="8109" max="8109" width="10.7109375" style="3" customWidth="1"/>
    <col min="8110" max="8110" width="14.5703125" style="3" customWidth="1"/>
    <col min="8111" max="8112" width="12.42578125" style="3" customWidth="1"/>
    <col min="8113" max="8115" width="15.7109375" style="3" customWidth="1"/>
    <col min="8116" max="8116" width="13.5703125" style="3" customWidth="1"/>
    <col min="8117" max="8117" width="14.42578125" style="3" customWidth="1"/>
    <col min="8118" max="8118" width="12.85546875" style="3" customWidth="1"/>
    <col min="8119" max="8119" width="13.5703125" style="3" customWidth="1"/>
    <col min="8120" max="8120" width="14.140625" style="3" customWidth="1"/>
    <col min="8121" max="8121" width="12.7109375" style="3" customWidth="1"/>
    <col min="8122" max="8122" width="11.7109375" style="3" customWidth="1"/>
    <col min="8123" max="8123" width="14.42578125" style="3" customWidth="1"/>
    <col min="8124" max="8124" width="14.28515625" style="3" customWidth="1"/>
    <col min="8125" max="8361" width="9.140625" style="3"/>
    <col min="8362" max="8362" width="6.7109375" style="3" customWidth="1"/>
    <col min="8363" max="8363" width="50.7109375" style="3" customWidth="1"/>
    <col min="8364" max="8364" width="11.42578125" style="3" customWidth="1"/>
    <col min="8365" max="8365" width="10.7109375" style="3" customWidth="1"/>
    <col min="8366" max="8366" width="14.5703125" style="3" customWidth="1"/>
    <col min="8367" max="8368" width="12.42578125" style="3" customWidth="1"/>
    <col min="8369" max="8371" width="15.7109375" style="3" customWidth="1"/>
    <col min="8372" max="8372" width="13.5703125" style="3" customWidth="1"/>
    <col min="8373" max="8373" width="14.42578125" style="3" customWidth="1"/>
    <col min="8374" max="8374" width="12.85546875" style="3" customWidth="1"/>
    <col min="8375" max="8375" width="13.5703125" style="3" customWidth="1"/>
    <col min="8376" max="8376" width="14.140625" style="3" customWidth="1"/>
    <col min="8377" max="8377" width="12.7109375" style="3" customWidth="1"/>
    <col min="8378" max="8378" width="11.7109375" style="3" customWidth="1"/>
    <col min="8379" max="8379" width="14.42578125" style="3" customWidth="1"/>
    <col min="8380" max="8380" width="14.28515625" style="3" customWidth="1"/>
    <col min="8381" max="8617" width="9.140625" style="3"/>
    <col min="8618" max="8618" width="6.7109375" style="3" customWidth="1"/>
    <col min="8619" max="8619" width="50.7109375" style="3" customWidth="1"/>
    <col min="8620" max="8620" width="11.42578125" style="3" customWidth="1"/>
    <col min="8621" max="8621" width="10.7109375" style="3" customWidth="1"/>
    <col min="8622" max="8622" width="14.5703125" style="3" customWidth="1"/>
    <col min="8623" max="8624" width="12.42578125" style="3" customWidth="1"/>
    <col min="8625" max="8627" width="15.7109375" style="3" customWidth="1"/>
    <col min="8628" max="8628" width="13.5703125" style="3" customWidth="1"/>
    <col min="8629" max="8629" width="14.42578125" style="3" customWidth="1"/>
    <col min="8630" max="8630" width="12.85546875" style="3" customWidth="1"/>
    <col min="8631" max="8631" width="13.5703125" style="3" customWidth="1"/>
    <col min="8632" max="8632" width="14.140625" style="3" customWidth="1"/>
    <col min="8633" max="8633" width="12.7109375" style="3" customWidth="1"/>
    <col min="8634" max="8634" width="11.7109375" style="3" customWidth="1"/>
    <col min="8635" max="8635" width="14.42578125" style="3" customWidth="1"/>
    <col min="8636" max="8636" width="14.28515625" style="3" customWidth="1"/>
    <col min="8637" max="8873" width="9.140625" style="3"/>
    <col min="8874" max="8874" width="6.7109375" style="3" customWidth="1"/>
    <col min="8875" max="8875" width="50.7109375" style="3" customWidth="1"/>
    <col min="8876" max="8876" width="11.42578125" style="3" customWidth="1"/>
    <col min="8877" max="8877" width="10.7109375" style="3" customWidth="1"/>
    <col min="8878" max="8878" width="14.5703125" style="3" customWidth="1"/>
    <col min="8879" max="8880" width="12.42578125" style="3" customWidth="1"/>
    <col min="8881" max="8883" width="15.7109375" style="3" customWidth="1"/>
    <col min="8884" max="8884" width="13.5703125" style="3" customWidth="1"/>
    <col min="8885" max="8885" width="14.42578125" style="3" customWidth="1"/>
    <col min="8886" max="8886" width="12.85546875" style="3" customWidth="1"/>
    <col min="8887" max="8887" width="13.5703125" style="3" customWidth="1"/>
    <col min="8888" max="8888" width="14.140625" style="3" customWidth="1"/>
    <col min="8889" max="8889" width="12.7109375" style="3" customWidth="1"/>
    <col min="8890" max="8890" width="11.7109375" style="3" customWidth="1"/>
    <col min="8891" max="8891" width="14.42578125" style="3" customWidth="1"/>
    <col min="8892" max="8892" width="14.28515625" style="3" customWidth="1"/>
    <col min="8893" max="9129" width="9.140625" style="3"/>
    <col min="9130" max="9130" width="6.7109375" style="3" customWidth="1"/>
    <col min="9131" max="9131" width="50.7109375" style="3" customWidth="1"/>
    <col min="9132" max="9132" width="11.42578125" style="3" customWidth="1"/>
    <col min="9133" max="9133" width="10.7109375" style="3" customWidth="1"/>
    <col min="9134" max="9134" width="14.5703125" style="3" customWidth="1"/>
    <col min="9135" max="9136" width="12.42578125" style="3" customWidth="1"/>
    <col min="9137" max="9139" width="15.7109375" style="3" customWidth="1"/>
    <col min="9140" max="9140" width="13.5703125" style="3" customWidth="1"/>
    <col min="9141" max="9141" width="14.42578125" style="3" customWidth="1"/>
    <col min="9142" max="9142" width="12.85546875" style="3" customWidth="1"/>
    <col min="9143" max="9143" width="13.5703125" style="3" customWidth="1"/>
    <col min="9144" max="9144" width="14.140625" style="3" customWidth="1"/>
    <col min="9145" max="9145" width="12.7109375" style="3" customWidth="1"/>
    <col min="9146" max="9146" width="11.7109375" style="3" customWidth="1"/>
    <col min="9147" max="9147" width="14.42578125" style="3" customWidth="1"/>
    <col min="9148" max="9148" width="14.28515625" style="3" customWidth="1"/>
    <col min="9149" max="9385" width="9.140625" style="3"/>
    <col min="9386" max="9386" width="6.7109375" style="3" customWidth="1"/>
    <col min="9387" max="9387" width="50.7109375" style="3" customWidth="1"/>
    <col min="9388" max="9388" width="11.42578125" style="3" customWidth="1"/>
    <col min="9389" max="9389" width="10.7109375" style="3" customWidth="1"/>
    <col min="9390" max="9390" width="14.5703125" style="3" customWidth="1"/>
    <col min="9391" max="9392" width="12.42578125" style="3" customWidth="1"/>
    <col min="9393" max="9395" width="15.7109375" style="3" customWidth="1"/>
    <col min="9396" max="9396" width="13.5703125" style="3" customWidth="1"/>
    <col min="9397" max="9397" width="14.42578125" style="3" customWidth="1"/>
    <col min="9398" max="9398" width="12.85546875" style="3" customWidth="1"/>
    <col min="9399" max="9399" width="13.5703125" style="3" customWidth="1"/>
    <col min="9400" max="9400" width="14.140625" style="3" customWidth="1"/>
    <col min="9401" max="9401" width="12.7109375" style="3" customWidth="1"/>
    <col min="9402" max="9402" width="11.7109375" style="3" customWidth="1"/>
    <col min="9403" max="9403" width="14.42578125" style="3" customWidth="1"/>
    <col min="9404" max="9404" width="14.28515625" style="3" customWidth="1"/>
    <col min="9405" max="9641" width="9.140625" style="3"/>
    <col min="9642" max="9642" width="6.7109375" style="3" customWidth="1"/>
    <col min="9643" max="9643" width="50.7109375" style="3" customWidth="1"/>
    <col min="9644" max="9644" width="11.42578125" style="3" customWidth="1"/>
    <col min="9645" max="9645" width="10.7109375" style="3" customWidth="1"/>
    <col min="9646" max="9646" width="14.5703125" style="3" customWidth="1"/>
    <col min="9647" max="9648" width="12.42578125" style="3" customWidth="1"/>
    <col min="9649" max="9651" width="15.7109375" style="3" customWidth="1"/>
    <col min="9652" max="9652" width="13.5703125" style="3" customWidth="1"/>
    <col min="9653" max="9653" width="14.42578125" style="3" customWidth="1"/>
    <col min="9654" max="9654" width="12.85546875" style="3" customWidth="1"/>
    <col min="9655" max="9655" width="13.5703125" style="3" customWidth="1"/>
    <col min="9656" max="9656" width="14.140625" style="3" customWidth="1"/>
    <col min="9657" max="9657" width="12.7109375" style="3" customWidth="1"/>
    <col min="9658" max="9658" width="11.7109375" style="3" customWidth="1"/>
    <col min="9659" max="9659" width="14.42578125" style="3" customWidth="1"/>
    <col min="9660" max="9660" width="14.28515625" style="3" customWidth="1"/>
    <col min="9661" max="9897" width="9.140625" style="3"/>
    <col min="9898" max="9898" width="6.7109375" style="3" customWidth="1"/>
    <col min="9899" max="9899" width="50.7109375" style="3" customWidth="1"/>
    <col min="9900" max="9900" width="11.42578125" style="3" customWidth="1"/>
    <col min="9901" max="9901" width="10.7109375" style="3" customWidth="1"/>
    <col min="9902" max="9902" width="14.5703125" style="3" customWidth="1"/>
    <col min="9903" max="9904" width="12.42578125" style="3" customWidth="1"/>
    <col min="9905" max="9907" width="15.7109375" style="3" customWidth="1"/>
    <col min="9908" max="9908" width="13.5703125" style="3" customWidth="1"/>
    <col min="9909" max="9909" width="14.42578125" style="3" customWidth="1"/>
    <col min="9910" max="9910" width="12.85546875" style="3" customWidth="1"/>
    <col min="9911" max="9911" width="13.5703125" style="3" customWidth="1"/>
    <col min="9912" max="9912" width="14.140625" style="3" customWidth="1"/>
    <col min="9913" max="9913" width="12.7109375" style="3" customWidth="1"/>
    <col min="9914" max="9914" width="11.7109375" style="3" customWidth="1"/>
    <col min="9915" max="9915" width="14.42578125" style="3" customWidth="1"/>
    <col min="9916" max="9916" width="14.28515625" style="3" customWidth="1"/>
    <col min="9917" max="10153" width="9.140625" style="3"/>
    <col min="10154" max="10154" width="6.7109375" style="3" customWidth="1"/>
    <col min="10155" max="10155" width="50.7109375" style="3" customWidth="1"/>
    <col min="10156" max="10156" width="11.42578125" style="3" customWidth="1"/>
    <col min="10157" max="10157" width="10.7109375" style="3" customWidth="1"/>
    <col min="10158" max="10158" width="14.5703125" style="3" customWidth="1"/>
    <col min="10159" max="10160" width="12.42578125" style="3" customWidth="1"/>
    <col min="10161" max="10163" width="15.7109375" style="3" customWidth="1"/>
    <col min="10164" max="10164" width="13.5703125" style="3" customWidth="1"/>
    <col min="10165" max="10165" width="14.42578125" style="3" customWidth="1"/>
    <col min="10166" max="10166" width="12.85546875" style="3" customWidth="1"/>
    <col min="10167" max="10167" width="13.5703125" style="3" customWidth="1"/>
    <col min="10168" max="10168" width="14.140625" style="3" customWidth="1"/>
    <col min="10169" max="10169" width="12.7109375" style="3" customWidth="1"/>
    <col min="10170" max="10170" width="11.7109375" style="3" customWidth="1"/>
    <col min="10171" max="10171" width="14.42578125" style="3" customWidth="1"/>
    <col min="10172" max="10172" width="14.28515625" style="3" customWidth="1"/>
    <col min="10173" max="10409" width="9.140625" style="3"/>
    <col min="10410" max="10410" width="6.7109375" style="3" customWidth="1"/>
    <col min="10411" max="10411" width="50.7109375" style="3" customWidth="1"/>
    <col min="10412" max="10412" width="11.42578125" style="3" customWidth="1"/>
    <col min="10413" max="10413" width="10.7109375" style="3" customWidth="1"/>
    <col min="10414" max="10414" width="14.5703125" style="3" customWidth="1"/>
    <col min="10415" max="10416" width="12.42578125" style="3" customWidth="1"/>
    <col min="10417" max="10419" width="15.7109375" style="3" customWidth="1"/>
    <col min="10420" max="10420" width="13.5703125" style="3" customWidth="1"/>
    <col min="10421" max="10421" width="14.42578125" style="3" customWidth="1"/>
    <col min="10422" max="10422" width="12.85546875" style="3" customWidth="1"/>
    <col min="10423" max="10423" width="13.5703125" style="3" customWidth="1"/>
    <col min="10424" max="10424" width="14.140625" style="3" customWidth="1"/>
    <col min="10425" max="10425" width="12.7109375" style="3" customWidth="1"/>
    <col min="10426" max="10426" width="11.7109375" style="3" customWidth="1"/>
    <col min="10427" max="10427" width="14.42578125" style="3" customWidth="1"/>
    <col min="10428" max="10428" width="14.28515625" style="3" customWidth="1"/>
    <col min="10429" max="10665" width="9.140625" style="3"/>
    <col min="10666" max="10666" width="6.7109375" style="3" customWidth="1"/>
    <col min="10667" max="10667" width="50.7109375" style="3" customWidth="1"/>
    <col min="10668" max="10668" width="11.42578125" style="3" customWidth="1"/>
    <col min="10669" max="10669" width="10.7109375" style="3" customWidth="1"/>
    <col min="10670" max="10670" width="14.5703125" style="3" customWidth="1"/>
    <col min="10671" max="10672" width="12.42578125" style="3" customWidth="1"/>
    <col min="10673" max="10675" width="15.7109375" style="3" customWidth="1"/>
    <col min="10676" max="10676" width="13.5703125" style="3" customWidth="1"/>
    <col min="10677" max="10677" width="14.42578125" style="3" customWidth="1"/>
    <col min="10678" max="10678" width="12.85546875" style="3" customWidth="1"/>
    <col min="10679" max="10679" width="13.5703125" style="3" customWidth="1"/>
    <col min="10680" max="10680" width="14.140625" style="3" customWidth="1"/>
    <col min="10681" max="10681" width="12.7109375" style="3" customWidth="1"/>
    <col min="10682" max="10682" width="11.7109375" style="3" customWidth="1"/>
    <col min="10683" max="10683" width="14.42578125" style="3" customWidth="1"/>
    <col min="10684" max="10684" width="14.28515625" style="3" customWidth="1"/>
    <col min="10685" max="10921" width="9.140625" style="3"/>
    <col min="10922" max="10922" width="6.7109375" style="3" customWidth="1"/>
    <col min="10923" max="10923" width="50.7109375" style="3" customWidth="1"/>
    <col min="10924" max="10924" width="11.42578125" style="3" customWidth="1"/>
    <col min="10925" max="10925" width="10.7109375" style="3" customWidth="1"/>
    <col min="10926" max="10926" width="14.5703125" style="3" customWidth="1"/>
    <col min="10927" max="10928" width="12.42578125" style="3" customWidth="1"/>
    <col min="10929" max="10931" width="15.7109375" style="3" customWidth="1"/>
    <col min="10932" max="10932" width="13.5703125" style="3" customWidth="1"/>
    <col min="10933" max="10933" width="14.42578125" style="3" customWidth="1"/>
    <col min="10934" max="10934" width="12.85546875" style="3" customWidth="1"/>
    <col min="10935" max="10935" width="13.5703125" style="3" customWidth="1"/>
    <col min="10936" max="10936" width="14.140625" style="3" customWidth="1"/>
    <col min="10937" max="10937" width="12.7109375" style="3" customWidth="1"/>
    <col min="10938" max="10938" width="11.7109375" style="3" customWidth="1"/>
    <col min="10939" max="10939" width="14.42578125" style="3" customWidth="1"/>
    <col min="10940" max="10940" width="14.28515625" style="3" customWidth="1"/>
    <col min="10941" max="11177" width="9.140625" style="3"/>
    <col min="11178" max="11178" width="6.7109375" style="3" customWidth="1"/>
    <col min="11179" max="11179" width="50.7109375" style="3" customWidth="1"/>
    <col min="11180" max="11180" width="11.42578125" style="3" customWidth="1"/>
    <col min="11181" max="11181" width="10.7109375" style="3" customWidth="1"/>
    <col min="11182" max="11182" width="14.5703125" style="3" customWidth="1"/>
    <col min="11183" max="11184" width="12.42578125" style="3" customWidth="1"/>
    <col min="11185" max="11187" width="15.7109375" style="3" customWidth="1"/>
    <col min="11188" max="11188" width="13.5703125" style="3" customWidth="1"/>
    <col min="11189" max="11189" width="14.42578125" style="3" customWidth="1"/>
    <col min="11190" max="11190" width="12.85546875" style="3" customWidth="1"/>
    <col min="11191" max="11191" width="13.5703125" style="3" customWidth="1"/>
    <col min="11192" max="11192" width="14.140625" style="3" customWidth="1"/>
    <col min="11193" max="11193" width="12.7109375" style="3" customWidth="1"/>
    <col min="11194" max="11194" width="11.7109375" style="3" customWidth="1"/>
    <col min="11195" max="11195" width="14.42578125" style="3" customWidth="1"/>
    <col min="11196" max="11196" width="14.28515625" style="3" customWidth="1"/>
    <col min="11197" max="11433" width="9.140625" style="3"/>
    <col min="11434" max="11434" width="6.7109375" style="3" customWidth="1"/>
    <col min="11435" max="11435" width="50.7109375" style="3" customWidth="1"/>
    <col min="11436" max="11436" width="11.42578125" style="3" customWidth="1"/>
    <col min="11437" max="11437" width="10.7109375" style="3" customWidth="1"/>
    <col min="11438" max="11438" width="14.5703125" style="3" customWidth="1"/>
    <col min="11439" max="11440" width="12.42578125" style="3" customWidth="1"/>
    <col min="11441" max="11443" width="15.7109375" style="3" customWidth="1"/>
    <col min="11444" max="11444" width="13.5703125" style="3" customWidth="1"/>
    <col min="11445" max="11445" width="14.42578125" style="3" customWidth="1"/>
    <col min="11446" max="11446" width="12.85546875" style="3" customWidth="1"/>
    <col min="11447" max="11447" width="13.5703125" style="3" customWidth="1"/>
    <col min="11448" max="11448" width="14.140625" style="3" customWidth="1"/>
    <col min="11449" max="11449" width="12.7109375" style="3" customWidth="1"/>
    <col min="11450" max="11450" width="11.7109375" style="3" customWidth="1"/>
    <col min="11451" max="11451" width="14.42578125" style="3" customWidth="1"/>
    <col min="11452" max="11452" width="14.28515625" style="3" customWidth="1"/>
    <col min="11453" max="11689" width="9.140625" style="3"/>
    <col min="11690" max="11690" width="6.7109375" style="3" customWidth="1"/>
    <col min="11691" max="11691" width="50.7109375" style="3" customWidth="1"/>
    <col min="11692" max="11692" width="11.42578125" style="3" customWidth="1"/>
    <col min="11693" max="11693" width="10.7109375" style="3" customWidth="1"/>
    <col min="11694" max="11694" width="14.5703125" style="3" customWidth="1"/>
    <col min="11695" max="11696" width="12.42578125" style="3" customWidth="1"/>
    <col min="11697" max="11699" width="15.7109375" style="3" customWidth="1"/>
    <col min="11700" max="11700" width="13.5703125" style="3" customWidth="1"/>
    <col min="11701" max="11701" width="14.42578125" style="3" customWidth="1"/>
    <col min="11702" max="11702" width="12.85546875" style="3" customWidth="1"/>
    <col min="11703" max="11703" width="13.5703125" style="3" customWidth="1"/>
    <col min="11704" max="11704" width="14.140625" style="3" customWidth="1"/>
    <col min="11705" max="11705" width="12.7109375" style="3" customWidth="1"/>
    <col min="11706" max="11706" width="11.7109375" style="3" customWidth="1"/>
    <col min="11707" max="11707" width="14.42578125" style="3" customWidth="1"/>
    <col min="11708" max="11708" width="14.28515625" style="3" customWidth="1"/>
    <col min="11709" max="11945" width="9.140625" style="3"/>
    <col min="11946" max="11946" width="6.7109375" style="3" customWidth="1"/>
    <col min="11947" max="11947" width="50.7109375" style="3" customWidth="1"/>
    <col min="11948" max="11948" width="11.42578125" style="3" customWidth="1"/>
    <col min="11949" max="11949" width="10.7109375" style="3" customWidth="1"/>
    <col min="11950" max="11950" width="14.5703125" style="3" customWidth="1"/>
    <col min="11951" max="11952" width="12.42578125" style="3" customWidth="1"/>
    <col min="11953" max="11955" width="15.7109375" style="3" customWidth="1"/>
    <col min="11956" max="11956" width="13.5703125" style="3" customWidth="1"/>
    <col min="11957" max="11957" width="14.42578125" style="3" customWidth="1"/>
    <col min="11958" max="11958" width="12.85546875" style="3" customWidth="1"/>
    <col min="11959" max="11959" width="13.5703125" style="3" customWidth="1"/>
    <col min="11960" max="11960" width="14.140625" style="3" customWidth="1"/>
    <col min="11961" max="11961" width="12.7109375" style="3" customWidth="1"/>
    <col min="11962" max="11962" width="11.7109375" style="3" customWidth="1"/>
    <col min="11963" max="11963" width="14.42578125" style="3" customWidth="1"/>
    <col min="11964" max="11964" width="14.28515625" style="3" customWidth="1"/>
    <col min="11965" max="12201" width="9.140625" style="3"/>
    <col min="12202" max="12202" width="6.7109375" style="3" customWidth="1"/>
    <col min="12203" max="12203" width="50.7109375" style="3" customWidth="1"/>
    <col min="12204" max="12204" width="11.42578125" style="3" customWidth="1"/>
    <col min="12205" max="12205" width="10.7109375" style="3" customWidth="1"/>
    <col min="12206" max="12206" width="14.5703125" style="3" customWidth="1"/>
    <col min="12207" max="12208" width="12.42578125" style="3" customWidth="1"/>
    <col min="12209" max="12211" width="15.7109375" style="3" customWidth="1"/>
    <col min="12212" max="12212" width="13.5703125" style="3" customWidth="1"/>
    <col min="12213" max="12213" width="14.42578125" style="3" customWidth="1"/>
    <col min="12214" max="12214" width="12.85546875" style="3" customWidth="1"/>
    <col min="12215" max="12215" width="13.5703125" style="3" customWidth="1"/>
    <col min="12216" max="12216" width="14.140625" style="3" customWidth="1"/>
    <col min="12217" max="12217" width="12.7109375" style="3" customWidth="1"/>
    <col min="12218" max="12218" width="11.7109375" style="3" customWidth="1"/>
    <col min="12219" max="12219" width="14.42578125" style="3" customWidth="1"/>
    <col min="12220" max="12220" width="14.28515625" style="3" customWidth="1"/>
    <col min="12221" max="12457" width="9.140625" style="3"/>
    <col min="12458" max="12458" width="6.7109375" style="3" customWidth="1"/>
    <col min="12459" max="12459" width="50.7109375" style="3" customWidth="1"/>
    <col min="12460" max="12460" width="11.42578125" style="3" customWidth="1"/>
    <col min="12461" max="12461" width="10.7109375" style="3" customWidth="1"/>
    <col min="12462" max="12462" width="14.5703125" style="3" customWidth="1"/>
    <col min="12463" max="12464" width="12.42578125" style="3" customWidth="1"/>
    <col min="12465" max="12467" width="15.7109375" style="3" customWidth="1"/>
    <col min="12468" max="12468" width="13.5703125" style="3" customWidth="1"/>
    <col min="12469" max="12469" width="14.42578125" style="3" customWidth="1"/>
    <col min="12470" max="12470" width="12.85546875" style="3" customWidth="1"/>
    <col min="12471" max="12471" width="13.5703125" style="3" customWidth="1"/>
    <col min="12472" max="12472" width="14.140625" style="3" customWidth="1"/>
    <col min="12473" max="12473" width="12.7109375" style="3" customWidth="1"/>
    <col min="12474" max="12474" width="11.7109375" style="3" customWidth="1"/>
    <col min="12475" max="12475" width="14.42578125" style="3" customWidth="1"/>
    <col min="12476" max="12476" width="14.28515625" style="3" customWidth="1"/>
    <col min="12477" max="12713" width="9.140625" style="3"/>
    <col min="12714" max="12714" width="6.7109375" style="3" customWidth="1"/>
    <col min="12715" max="12715" width="50.7109375" style="3" customWidth="1"/>
    <col min="12716" max="12716" width="11.42578125" style="3" customWidth="1"/>
    <col min="12717" max="12717" width="10.7109375" style="3" customWidth="1"/>
    <col min="12718" max="12718" width="14.5703125" style="3" customWidth="1"/>
    <col min="12719" max="12720" width="12.42578125" style="3" customWidth="1"/>
    <col min="12721" max="12723" width="15.7109375" style="3" customWidth="1"/>
    <col min="12724" max="12724" width="13.5703125" style="3" customWidth="1"/>
    <col min="12725" max="12725" width="14.42578125" style="3" customWidth="1"/>
    <col min="12726" max="12726" width="12.85546875" style="3" customWidth="1"/>
    <col min="12727" max="12727" width="13.5703125" style="3" customWidth="1"/>
    <col min="12728" max="12728" width="14.140625" style="3" customWidth="1"/>
    <col min="12729" max="12729" width="12.7109375" style="3" customWidth="1"/>
    <col min="12730" max="12730" width="11.7109375" style="3" customWidth="1"/>
    <col min="12731" max="12731" width="14.42578125" style="3" customWidth="1"/>
    <col min="12732" max="12732" width="14.28515625" style="3" customWidth="1"/>
    <col min="12733" max="12969" width="9.140625" style="3"/>
    <col min="12970" max="12970" width="6.7109375" style="3" customWidth="1"/>
    <col min="12971" max="12971" width="50.7109375" style="3" customWidth="1"/>
    <col min="12972" max="12972" width="11.42578125" style="3" customWidth="1"/>
    <col min="12973" max="12973" width="10.7109375" style="3" customWidth="1"/>
    <col min="12974" max="12974" width="14.5703125" style="3" customWidth="1"/>
    <col min="12975" max="12976" width="12.42578125" style="3" customWidth="1"/>
    <col min="12977" max="12979" width="15.7109375" style="3" customWidth="1"/>
    <col min="12980" max="12980" width="13.5703125" style="3" customWidth="1"/>
    <col min="12981" max="12981" width="14.42578125" style="3" customWidth="1"/>
    <col min="12982" max="12982" width="12.85546875" style="3" customWidth="1"/>
    <col min="12983" max="12983" width="13.5703125" style="3" customWidth="1"/>
    <col min="12984" max="12984" width="14.140625" style="3" customWidth="1"/>
    <col min="12985" max="12985" width="12.7109375" style="3" customWidth="1"/>
    <col min="12986" max="12986" width="11.7109375" style="3" customWidth="1"/>
    <col min="12987" max="12987" width="14.42578125" style="3" customWidth="1"/>
    <col min="12988" max="12988" width="14.28515625" style="3" customWidth="1"/>
    <col min="12989" max="13225" width="9.140625" style="3"/>
    <col min="13226" max="13226" width="6.7109375" style="3" customWidth="1"/>
    <col min="13227" max="13227" width="50.7109375" style="3" customWidth="1"/>
    <col min="13228" max="13228" width="11.42578125" style="3" customWidth="1"/>
    <col min="13229" max="13229" width="10.7109375" style="3" customWidth="1"/>
    <col min="13230" max="13230" width="14.5703125" style="3" customWidth="1"/>
    <col min="13231" max="13232" width="12.42578125" style="3" customWidth="1"/>
    <col min="13233" max="13235" width="15.7109375" style="3" customWidth="1"/>
    <col min="13236" max="13236" width="13.5703125" style="3" customWidth="1"/>
    <col min="13237" max="13237" width="14.42578125" style="3" customWidth="1"/>
    <col min="13238" max="13238" width="12.85546875" style="3" customWidth="1"/>
    <col min="13239" max="13239" width="13.5703125" style="3" customWidth="1"/>
    <col min="13240" max="13240" width="14.140625" style="3" customWidth="1"/>
    <col min="13241" max="13241" width="12.7109375" style="3" customWidth="1"/>
    <col min="13242" max="13242" width="11.7109375" style="3" customWidth="1"/>
    <col min="13243" max="13243" width="14.42578125" style="3" customWidth="1"/>
    <col min="13244" max="13244" width="14.28515625" style="3" customWidth="1"/>
    <col min="13245" max="13481" width="9.140625" style="3"/>
    <col min="13482" max="13482" width="6.7109375" style="3" customWidth="1"/>
    <col min="13483" max="13483" width="50.7109375" style="3" customWidth="1"/>
    <col min="13484" max="13484" width="11.42578125" style="3" customWidth="1"/>
    <col min="13485" max="13485" width="10.7109375" style="3" customWidth="1"/>
    <col min="13486" max="13486" width="14.5703125" style="3" customWidth="1"/>
    <col min="13487" max="13488" width="12.42578125" style="3" customWidth="1"/>
    <col min="13489" max="13491" width="15.7109375" style="3" customWidth="1"/>
    <col min="13492" max="13492" width="13.5703125" style="3" customWidth="1"/>
    <col min="13493" max="13493" width="14.42578125" style="3" customWidth="1"/>
    <col min="13494" max="13494" width="12.85546875" style="3" customWidth="1"/>
    <col min="13495" max="13495" width="13.5703125" style="3" customWidth="1"/>
    <col min="13496" max="13496" width="14.140625" style="3" customWidth="1"/>
    <col min="13497" max="13497" width="12.7109375" style="3" customWidth="1"/>
    <col min="13498" max="13498" width="11.7109375" style="3" customWidth="1"/>
    <col min="13499" max="13499" width="14.42578125" style="3" customWidth="1"/>
    <col min="13500" max="13500" width="14.28515625" style="3" customWidth="1"/>
    <col min="13501" max="13737" width="9.140625" style="3"/>
    <col min="13738" max="13738" width="6.7109375" style="3" customWidth="1"/>
    <col min="13739" max="13739" width="50.7109375" style="3" customWidth="1"/>
    <col min="13740" max="13740" width="11.42578125" style="3" customWidth="1"/>
    <col min="13741" max="13741" width="10.7109375" style="3" customWidth="1"/>
    <col min="13742" max="13742" width="14.5703125" style="3" customWidth="1"/>
    <col min="13743" max="13744" width="12.42578125" style="3" customWidth="1"/>
    <col min="13745" max="13747" width="15.7109375" style="3" customWidth="1"/>
    <col min="13748" max="13748" width="13.5703125" style="3" customWidth="1"/>
    <col min="13749" max="13749" width="14.42578125" style="3" customWidth="1"/>
    <col min="13750" max="13750" width="12.85546875" style="3" customWidth="1"/>
    <col min="13751" max="13751" width="13.5703125" style="3" customWidth="1"/>
    <col min="13752" max="13752" width="14.140625" style="3" customWidth="1"/>
    <col min="13753" max="13753" width="12.7109375" style="3" customWidth="1"/>
    <col min="13754" max="13754" width="11.7109375" style="3" customWidth="1"/>
    <col min="13755" max="13755" width="14.42578125" style="3" customWidth="1"/>
    <col min="13756" max="13756" width="14.28515625" style="3" customWidth="1"/>
    <col min="13757" max="13993" width="9.140625" style="3"/>
    <col min="13994" max="13994" width="6.7109375" style="3" customWidth="1"/>
    <col min="13995" max="13995" width="50.7109375" style="3" customWidth="1"/>
    <col min="13996" max="13996" width="11.42578125" style="3" customWidth="1"/>
    <col min="13997" max="13997" width="10.7109375" style="3" customWidth="1"/>
    <col min="13998" max="13998" width="14.5703125" style="3" customWidth="1"/>
    <col min="13999" max="14000" width="12.42578125" style="3" customWidth="1"/>
    <col min="14001" max="14003" width="15.7109375" style="3" customWidth="1"/>
    <col min="14004" max="14004" width="13.5703125" style="3" customWidth="1"/>
    <col min="14005" max="14005" width="14.42578125" style="3" customWidth="1"/>
    <col min="14006" max="14006" width="12.85546875" style="3" customWidth="1"/>
    <col min="14007" max="14007" width="13.5703125" style="3" customWidth="1"/>
    <col min="14008" max="14008" width="14.140625" style="3" customWidth="1"/>
    <col min="14009" max="14009" width="12.7109375" style="3" customWidth="1"/>
    <col min="14010" max="14010" width="11.7109375" style="3" customWidth="1"/>
    <col min="14011" max="14011" width="14.42578125" style="3" customWidth="1"/>
    <col min="14012" max="14012" width="14.28515625" style="3" customWidth="1"/>
    <col min="14013" max="14249" width="9.140625" style="3"/>
    <col min="14250" max="14250" width="6.7109375" style="3" customWidth="1"/>
    <col min="14251" max="14251" width="50.7109375" style="3" customWidth="1"/>
    <col min="14252" max="14252" width="11.42578125" style="3" customWidth="1"/>
    <col min="14253" max="14253" width="10.7109375" style="3" customWidth="1"/>
    <col min="14254" max="14254" width="14.5703125" style="3" customWidth="1"/>
    <col min="14255" max="14256" width="12.42578125" style="3" customWidth="1"/>
    <col min="14257" max="14259" width="15.7109375" style="3" customWidth="1"/>
    <col min="14260" max="14260" width="13.5703125" style="3" customWidth="1"/>
    <col min="14261" max="14261" width="14.42578125" style="3" customWidth="1"/>
    <col min="14262" max="14262" width="12.85546875" style="3" customWidth="1"/>
    <col min="14263" max="14263" width="13.5703125" style="3" customWidth="1"/>
    <col min="14264" max="14264" width="14.140625" style="3" customWidth="1"/>
    <col min="14265" max="14265" width="12.7109375" style="3" customWidth="1"/>
    <col min="14266" max="14266" width="11.7109375" style="3" customWidth="1"/>
    <col min="14267" max="14267" width="14.42578125" style="3" customWidth="1"/>
    <col min="14268" max="14268" width="14.28515625" style="3" customWidth="1"/>
    <col min="14269" max="14505" width="9.140625" style="3"/>
    <col min="14506" max="14506" width="6.7109375" style="3" customWidth="1"/>
    <col min="14507" max="14507" width="50.7109375" style="3" customWidth="1"/>
    <col min="14508" max="14508" width="11.42578125" style="3" customWidth="1"/>
    <col min="14509" max="14509" width="10.7109375" style="3" customWidth="1"/>
    <col min="14510" max="14510" width="14.5703125" style="3" customWidth="1"/>
    <col min="14511" max="14512" width="12.42578125" style="3" customWidth="1"/>
    <col min="14513" max="14515" width="15.7109375" style="3" customWidth="1"/>
    <col min="14516" max="14516" width="13.5703125" style="3" customWidth="1"/>
    <col min="14517" max="14517" width="14.42578125" style="3" customWidth="1"/>
    <col min="14518" max="14518" width="12.85546875" style="3" customWidth="1"/>
    <col min="14519" max="14519" width="13.5703125" style="3" customWidth="1"/>
    <col min="14520" max="14520" width="14.140625" style="3" customWidth="1"/>
    <col min="14521" max="14521" width="12.7109375" style="3" customWidth="1"/>
    <col min="14522" max="14522" width="11.7109375" style="3" customWidth="1"/>
    <col min="14523" max="14523" width="14.42578125" style="3" customWidth="1"/>
    <col min="14524" max="14524" width="14.28515625" style="3" customWidth="1"/>
    <col min="14525" max="14761" width="9.140625" style="3"/>
    <col min="14762" max="14762" width="6.7109375" style="3" customWidth="1"/>
    <col min="14763" max="14763" width="50.7109375" style="3" customWidth="1"/>
    <col min="14764" max="14764" width="11.42578125" style="3" customWidth="1"/>
    <col min="14765" max="14765" width="10.7109375" style="3" customWidth="1"/>
    <col min="14766" max="14766" width="14.5703125" style="3" customWidth="1"/>
    <col min="14767" max="14768" width="12.42578125" style="3" customWidth="1"/>
    <col min="14769" max="14771" width="15.7109375" style="3" customWidth="1"/>
    <col min="14772" max="14772" width="13.5703125" style="3" customWidth="1"/>
    <col min="14773" max="14773" width="14.42578125" style="3" customWidth="1"/>
    <col min="14774" max="14774" width="12.85546875" style="3" customWidth="1"/>
    <col min="14775" max="14775" width="13.5703125" style="3" customWidth="1"/>
    <col min="14776" max="14776" width="14.140625" style="3" customWidth="1"/>
    <col min="14777" max="14777" width="12.7109375" style="3" customWidth="1"/>
    <col min="14778" max="14778" width="11.7109375" style="3" customWidth="1"/>
    <col min="14779" max="14779" width="14.42578125" style="3" customWidth="1"/>
    <col min="14780" max="14780" width="14.28515625" style="3" customWidth="1"/>
    <col min="14781" max="15017" width="9.140625" style="3"/>
    <col min="15018" max="15018" width="6.7109375" style="3" customWidth="1"/>
    <col min="15019" max="15019" width="50.7109375" style="3" customWidth="1"/>
    <col min="15020" max="15020" width="11.42578125" style="3" customWidth="1"/>
    <col min="15021" max="15021" width="10.7109375" style="3" customWidth="1"/>
    <col min="15022" max="15022" width="14.5703125" style="3" customWidth="1"/>
    <col min="15023" max="15024" width="12.42578125" style="3" customWidth="1"/>
    <col min="15025" max="15027" width="15.7109375" style="3" customWidth="1"/>
    <col min="15028" max="15028" width="13.5703125" style="3" customWidth="1"/>
    <col min="15029" max="15029" width="14.42578125" style="3" customWidth="1"/>
    <col min="15030" max="15030" width="12.85546875" style="3" customWidth="1"/>
    <col min="15031" max="15031" width="13.5703125" style="3" customWidth="1"/>
    <col min="15032" max="15032" width="14.140625" style="3" customWidth="1"/>
    <col min="15033" max="15033" width="12.7109375" style="3" customWidth="1"/>
    <col min="15034" max="15034" width="11.7109375" style="3" customWidth="1"/>
    <col min="15035" max="15035" width="14.42578125" style="3" customWidth="1"/>
    <col min="15036" max="15036" width="14.28515625" style="3" customWidth="1"/>
    <col min="15037" max="15273" width="9.140625" style="3"/>
    <col min="15274" max="15274" width="6.7109375" style="3" customWidth="1"/>
    <col min="15275" max="15275" width="50.7109375" style="3" customWidth="1"/>
    <col min="15276" max="15276" width="11.42578125" style="3" customWidth="1"/>
    <col min="15277" max="15277" width="10.7109375" style="3" customWidth="1"/>
    <col min="15278" max="15278" width="14.5703125" style="3" customWidth="1"/>
    <col min="15279" max="15280" width="12.42578125" style="3" customWidth="1"/>
    <col min="15281" max="15283" width="15.7109375" style="3" customWidth="1"/>
    <col min="15284" max="15284" width="13.5703125" style="3" customWidth="1"/>
    <col min="15285" max="15285" width="14.42578125" style="3" customWidth="1"/>
    <col min="15286" max="15286" width="12.85546875" style="3" customWidth="1"/>
    <col min="15287" max="15287" width="13.5703125" style="3" customWidth="1"/>
    <col min="15288" max="15288" width="14.140625" style="3" customWidth="1"/>
    <col min="15289" max="15289" width="12.7109375" style="3" customWidth="1"/>
    <col min="15290" max="15290" width="11.7109375" style="3" customWidth="1"/>
    <col min="15291" max="15291" width="14.42578125" style="3" customWidth="1"/>
    <col min="15292" max="15292" width="14.28515625" style="3" customWidth="1"/>
    <col min="15293" max="15529" width="9.140625" style="3"/>
    <col min="15530" max="15530" width="6.7109375" style="3" customWidth="1"/>
    <col min="15531" max="15531" width="50.7109375" style="3" customWidth="1"/>
    <col min="15532" max="15532" width="11.42578125" style="3" customWidth="1"/>
    <col min="15533" max="15533" width="10.7109375" style="3" customWidth="1"/>
    <col min="15534" max="15534" width="14.5703125" style="3" customWidth="1"/>
    <col min="15535" max="15536" width="12.42578125" style="3" customWidth="1"/>
    <col min="15537" max="15539" width="15.7109375" style="3" customWidth="1"/>
    <col min="15540" max="15540" width="13.5703125" style="3" customWidth="1"/>
    <col min="15541" max="15541" width="14.42578125" style="3" customWidth="1"/>
    <col min="15542" max="15542" width="12.85546875" style="3" customWidth="1"/>
    <col min="15543" max="15543" width="13.5703125" style="3" customWidth="1"/>
    <col min="15544" max="15544" width="14.140625" style="3" customWidth="1"/>
    <col min="15545" max="15545" width="12.7109375" style="3" customWidth="1"/>
    <col min="15546" max="15546" width="11.7109375" style="3" customWidth="1"/>
    <col min="15547" max="15547" width="14.42578125" style="3" customWidth="1"/>
    <col min="15548" max="15548" width="14.28515625" style="3" customWidth="1"/>
    <col min="15549" max="15785" width="9.140625" style="3"/>
    <col min="15786" max="15786" width="6.7109375" style="3" customWidth="1"/>
    <col min="15787" max="15787" width="50.7109375" style="3" customWidth="1"/>
    <col min="15788" max="15788" width="11.42578125" style="3" customWidth="1"/>
    <col min="15789" max="15789" width="10.7109375" style="3" customWidth="1"/>
    <col min="15790" max="15790" width="14.5703125" style="3" customWidth="1"/>
    <col min="15791" max="15792" width="12.42578125" style="3" customWidth="1"/>
    <col min="15793" max="15795" width="15.7109375" style="3" customWidth="1"/>
    <col min="15796" max="15796" width="13.5703125" style="3" customWidth="1"/>
    <col min="15797" max="15797" width="14.42578125" style="3" customWidth="1"/>
    <col min="15798" max="15798" width="12.85546875" style="3" customWidth="1"/>
    <col min="15799" max="15799" width="13.5703125" style="3" customWidth="1"/>
    <col min="15800" max="15800" width="14.140625" style="3" customWidth="1"/>
    <col min="15801" max="15801" width="12.7109375" style="3" customWidth="1"/>
    <col min="15802" max="15802" width="11.7109375" style="3" customWidth="1"/>
    <col min="15803" max="15803" width="14.42578125" style="3" customWidth="1"/>
    <col min="15804" max="15804" width="14.28515625" style="3" customWidth="1"/>
    <col min="15805" max="16041" width="9.140625" style="3"/>
    <col min="16042" max="16042" width="6.7109375" style="3" customWidth="1"/>
    <col min="16043" max="16043" width="50.7109375" style="3" customWidth="1"/>
    <col min="16044" max="16044" width="11.42578125" style="3" customWidth="1"/>
    <col min="16045" max="16045" width="10.7109375" style="3" customWidth="1"/>
    <col min="16046" max="16046" width="14.5703125" style="3" customWidth="1"/>
    <col min="16047" max="16048" width="12.42578125" style="3" customWidth="1"/>
    <col min="16049" max="16051" width="15.7109375" style="3" customWidth="1"/>
    <col min="16052" max="16052" width="13.5703125" style="3" customWidth="1"/>
    <col min="16053" max="16053" width="14.42578125" style="3" customWidth="1"/>
    <col min="16054" max="16054" width="12.85546875" style="3" customWidth="1"/>
    <col min="16055" max="16055" width="13.5703125" style="3" customWidth="1"/>
    <col min="16056" max="16056" width="14.140625" style="3" customWidth="1"/>
    <col min="16057" max="16057" width="12.7109375" style="3" customWidth="1"/>
    <col min="16058" max="16058" width="11.7109375" style="3" customWidth="1"/>
    <col min="16059" max="16059" width="14.42578125" style="3" customWidth="1"/>
    <col min="16060" max="16060" width="14.28515625" style="3" customWidth="1"/>
    <col min="16061" max="16384" width="9.140625" style="3"/>
  </cols>
  <sheetData>
    <row r="1" spans="1:13" x14ac:dyDescent="0.2">
      <c r="K1" s="5"/>
      <c r="L1" s="5"/>
      <c r="M1" s="6" t="s">
        <v>0</v>
      </c>
    </row>
    <row r="2" spans="1:13" x14ac:dyDescent="0.2">
      <c r="K2" s="5"/>
      <c r="L2" s="5"/>
      <c r="M2" s="6" t="s">
        <v>1</v>
      </c>
    </row>
    <row r="3" spans="1:13" x14ac:dyDescent="0.2">
      <c r="K3" s="5"/>
      <c r="L3" s="5"/>
      <c r="M3" s="6" t="s">
        <v>2</v>
      </c>
    </row>
    <row r="4" spans="1:13" x14ac:dyDescent="0.2">
      <c r="K4" s="5"/>
      <c r="L4" s="5"/>
      <c r="M4" s="6" t="s">
        <v>284</v>
      </c>
    </row>
    <row r="5" spans="1:13" ht="17.25" customHeight="1" x14ac:dyDescent="0.2">
      <c r="K5" s="121"/>
      <c r="L5" s="121"/>
      <c r="M5" s="121"/>
    </row>
    <row r="6" spans="1:13" ht="35.450000000000003" customHeight="1" x14ac:dyDescent="0.2">
      <c r="A6" s="122" t="s">
        <v>3</v>
      </c>
      <c r="B6" s="122"/>
      <c r="C6" s="122"/>
      <c r="D6" s="122"/>
      <c r="E6" s="122"/>
      <c r="F6" s="122"/>
      <c r="G6" s="122"/>
      <c r="H6" s="122"/>
      <c r="I6" s="122"/>
      <c r="J6" s="122"/>
      <c r="K6" s="122"/>
      <c r="L6" s="122"/>
      <c r="M6" s="122"/>
    </row>
    <row r="7" spans="1:13" ht="14.25" customHeight="1" x14ac:dyDescent="0.2">
      <c r="B7" s="7"/>
      <c r="C7" s="7"/>
      <c r="D7" s="7"/>
      <c r="E7" s="7"/>
      <c r="F7" s="7"/>
      <c r="G7" s="7"/>
      <c r="H7" s="7"/>
      <c r="I7" s="7"/>
      <c r="J7" s="8"/>
      <c r="K7" s="9"/>
      <c r="L7" s="9"/>
      <c r="M7" s="9"/>
    </row>
    <row r="8" spans="1:13" ht="15.75" customHeight="1" x14ac:dyDescent="0.2">
      <c r="A8" s="123" t="s">
        <v>4</v>
      </c>
      <c r="B8" s="124" t="s">
        <v>5</v>
      </c>
      <c r="C8" s="125" t="s">
        <v>6</v>
      </c>
      <c r="D8" s="125"/>
      <c r="E8" s="125"/>
      <c r="F8" s="125"/>
      <c r="G8" s="126" t="s">
        <v>7</v>
      </c>
      <c r="H8" s="126" t="s">
        <v>8</v>
      </c>
      <c r="I8" s="126" t="s">
        <v>9</v>
      </c>
      <c r="J8" s="127" t="s">
        <v>10</v>
      </c>
      <c r="K8" s="127"/>
      <c r="L8" s="127"/>
      <c r="M8" s="127"/>
    </row>
    <row r="9" spans="1:13" s="12" customFormat="1" ht="95.45" customHeight="1" x14ac:dyDescent="0.25">
      <c r="A9" s="123"/>
      <c r="B9" s="124"/>
      <c r="C9" s="10" t="s">
        <v>11</v>
      </c>
      <c r="D9" s="10" t="s">
        <v>12</v>
      </c>
      <c r="E9" s="10" t="s">
        <v>13</v>
      </c>
      <c r="F9" s="10" t="s">
        <v>14</v>
      </c>
      <c r="G9" s="126"/>
      <c r="H9" s="126"/>
      <c r="I9" s="126"/>
      <c r="J9" s="10" t="s">
        <v>11</v>
      </c>
      <c r="K9" s="10" t="s">
        <v>12</v>
      </c>
      <c r="L9" s="10" t="s">
        <v>13</v>
      </c>
      <c r="M9" s="11" t="s">
        <v>15</v>
      </c>
    </row>
    <row r="10" spans="1:13" s="15" customFormat="1" ht="14.45" customHeight="1" x14ac:dyDescent="0.25">
      <c r="A10" s="13">
        <v>1</v>
      </c>
      <c r="B10" s="14">
        <v>2</v>
      </c>
      <c r="C10" s="14">
        <v>3</v>
      </c>
      <c r="D10" s="14">
        <v>4</v>
      </c>
      <c r="E10" s="14">
        <v>5</v>
      </c>
      <c r="F10" s="14" t="s">
        <v>16</v>
      </c>
      <c r="G10" s="14">
        <v>7</v>
      </c>
      <c r="H10" s="14">
        <v>8</v>
      </c>
      <c r="I10" s="14">
        <v>9</v>
      </c>
      <c r="J10" s="14" t="s">
        <v>17</v>
      </c>
      <c r="K10" s="14" t="s">
        <v>18</v>
      </c>
      <c r="L10" s="14" t="s">
        <v>19</v>
      </c>
      <c r="M10" s="14" t="s">
        <v>20</v>
      </c>
    </row>
    <row r="11" spans="1:13" ht="25.9" customHeight="1" x14ac:dyDescent="0.2">
      <c r="A11" s="16">
        <v>810001</v>
      </c>
      <c r="B11" s="17" t="s">
        <v>21</v>
      </c>
      <c r="C11" s="18">
        <v>91</v>
      </c>
      <c r="D11" s="18">
        <v>22843</v>
      </c>
      <c r="E11" s="18">
        <v>12</v>
      </c>
      <c r="F11" s="18">
        <v>22946</v>
      </c>
      <c r="G11" s="19">
        <v>156.82</v>
      </c>
      <c r="H11" s="20">
        <v>1.3129999999999999</v>
      </c>
      <c r="I11" s="19">
        <v>205.9</v>
      </c>
      <c r="J11" s="19">
        <v>18736.900000000001</v>
      </c>
      <c r="K11" s="19">
        <v>4703373.7</v>
      </c>
      <c r="L11" s="19">
        <v>2470.8000000000002</v>
      </c>
      <c r="M11" s="19">
        <v>4724581.4000000004</v>
      </c>
    </row>
    <row r="12" spans="1:13" ht="25.9" customHeight="1" x14ac:dyDescent="0.2">
      <c r="A12" s="16">
        <v>810005</v>
      </c>
      <c r="B12" s="17" t="s">
        <v>22</v>
      </c>
      <c r="C12" s="18">
        <v>43877</v>
      </c>
      <c r="D12" s="18">
        <v>434</v>
      </c>
      <c r="E12" s="18">
        <v>61</v>
      </c>
      <c r="F12" s="18">
        <v>44372</v>
      </c>
      <c r="G12" s="19">
        <v>132.22999999999999</v>
      </c>
      <c r="H12" s="20">
        <v>1.2407999999999999</v>
      </c>
      <c r="I12" s="19">
        <v>164.07</v>
      </c>
      <c r="J12" s="19">
        <v>7198899.3899999997</v>
      </c>
      <c r="K12" s="19">
        <v>71206.38</v>
      </c>
      <c r="L12" s="19">
        <v>10008.27</v>
      </c>
      <c r="M12" s="19">
        <v>7280114.0399999991</v>
      </c>
    </row>
    <row r="13" spans="1:13" ht="25.9" customHeight="1" x14ac:dyDescent="0.2">
      <c r="A13" s="16">
        <v>810006</v>
      </c>
      <c r="B13" s="17" t="s">
        <v>23</v>
      </c>
      <c r="C13" s="18">
        <v>8314</v>
      </c>
      <c r="D13" s="18">
        <v>215</v>
      </c>
      <c r="E13" s="18">
        <v>35137</v>
      </c>
      <c r="F13" s="18">
        <v>43666</v>
      </c>
      <c r="G13" s="19">
        <v>141.25</v>
      </c>
      <c r="H13" s="20">
        <v>1.2210000000000001</v>
      </c>
      <c r="I13" s="19">
        <v>172.47</v>
      </c>
      <c r="J13" s="19">
        <v>1433915.58</v>
      </c>
      <c r="K13" s="19">
        <v>37081.050000000003</v>
      </c>
      <c r="L13" s="19">
        <v>6060078.3899999997</v>
      </c>
      <c r="M13" s="19">
        <v>7531075.0199999996</v>
      </c>
    </row>
    <row r="14" spans="1:13" ht="25.9" customHeight="1" x14ac:dyDescent="0.2">
      <c r="A14" s="16">
        <v>810008</v>
      </c>
      <c r="B14" s="17" t="s">
        <v>24</v>
      </c>
      <c r="C14" s="18">
        <v>59</v>
      </c>
      <c r="D14" s="18">
        <v>7518</v>
      </c>
      <c r="E14" s="18">
        <v>7</v>
      </c>
      <c r="F14" s="18">
        <v>7584</v>
      </c>
      <c r="G14" s="19">
        <v>169.02</v>
      </c>
      <c r="H14" s="20">
        <v>1.0668</v>
      </c>
      <c r="I14" s="19">
        <v>180.31</v>
      </c>
      <c r="J14" s="19">
        <v>10638.29</v>
      </c>
      <c r="K14" s="19">
        <v>1355570.58</v>
      </c>
      <c r="L14" s="19">
        <v>1262.17</v>
      </c>
      <c r="M14" s="19">
        <v>1367471.04</v>
      </c>
    </row>
    <row r="15" spans="1:13" ht="25.9" customHeight="1" x14ac:dyDescent="0.2">
      <c r="A15" s="16">
        <v>810009</v>
      </c>
      <c r="B15" s="17" t="s">
        <v>25</v>
      </c>
      <c r="C15" s="18">
        <v>126</v>
      </c>
      <c r="D15" s="18">
        <v>7244</v>
      </c>
      <c r="E15" s="18">
        <v>7</v>
      </c>
      <c r="F15" s="18">
        <v>7377</v>
      </c>
      <c r="G15" s="19">
        <v>169.02</v>
      </c>
      <c r="H15" s="20">
        <v>1.1160000000000001</v>
      </c>
      <c r="I15" s="19">
        <v>188.63</v>
      </c>
      <c r="J15" s="19">
        <v>23767.38</v>
      </c>
      <c r="K15" s="19">
        <v>1366435.72</v>
      </c>
      <c r="L15" s="19">
        <v>1320.41</v>
      </c>
      <c r="M15" s="19">
        <v>1391523.5099999998</v>
      </c>
    </row>
    <row r="16" spans="1:13" ht="25.9" customHeight="1" x14ac:dyDescent="0.2">
      <c r="A16" s="16">
        <v>810017</v>
      </c>
      <c r="B16" s="17" t="s">
        <v>26</v>
      </c>
      <c r="C16" s="18">
        <v>7466</v>
      </c>
      <c r="D16" s="18">
        <v>522</v>
      </c>
      <c r="E16" s="18">
        <v>17251</v>
      </c>
      <c r="F16" s="18">
        <v>25239</v>
      </c>
      <c r="G16" s="19">
        <v>143.44</v>
      </c>
      <c r="H16" s="20">
        <v>1.4648000000000001</v>
      </c>
      <c r="I16" s="19">
        <v>210.11</v>
      </c>
      <c r="J16" s="19">
        <v>1568681.26</v>
      </c>
      <c r="K16" s="19">
        <v>109677.42</v>
      </c>
      <c r="L16" s="19">
        <v>3624607.61</v>
      </c>
      <c r="M16" s="19">
        <v>5302966.29</v>
      </c>
    </row>
    <row r="17" spans="1:13" ht="25.9" customHeight="1" x14ac:dyDescent="0.2">
      <c r="A17" s="16">
        <v>810032</v>
      </c>
      <c r="B17" s="17" t="s">
        <v>27</v>
      </c>
      <c r="C17" s="18">
        <v>28943</v>
      </c>
      <c r="D17" s="18">
        <v>133</v>
      </c>
      <c r="E17" s="18">
        <v>75</v>
      </c>
      <c r="F17" s="18">
        <v>29151</v>
      </c>
      <c r="G17" s="19">
        <v>134.69</v>
      </c>
      <c r="H17" s="20">
        <v>1.2669999999999999</v>
      </c>
      <c r="I17" s="19">
        <v>170.65</v>
      </c>
      <c r="J17" s="19">
        <v>4939122.95</v>
      </c>
      <c r="K17" s="19">
        <v>22696.45</v>
      </c>
      <c r="L17" s="19">
        <v>12798.75</v>
      </c>
      <c r="M17" s="19">
        <v>4974618.1500000004</v>
      </c>
    </row>
    <row r="18" spans="1:13" ht="25.9" customHeight="1" x14ac:dyDescent="0.2">
      <c r="A18" s="16">
        <v>810039</v>
      </c>
      <c r="B18" s="17" t="s">
        <v>28</v>
      </c>
      <c r="C18" s="18">
        <v>14812</v>
      </c>
      <c r="D18" s="18">
        <v>2</v>
      </c>
      <c r="E18" s="18">
        <v>518</v>
      </c>
      <c r="F18" s="18">
        <v>15332</v>
      </c>
      <c r="G18" s="19">
        <v>134.69</v>
      </c>
      <c r="H18" s="20">
        <v>1.2181999999999999</v>
      </c>
      <c r="I18" s="19">
        <v>164.08</v>
      </c>
      <c r="J18" s="19">
        <v>2430352.96</v>
      </c>
      <c r="K18" s="19">
        <v>328.16</v>
      </c>
      <c r="L18" s="19">
        <v>84993.44</v>
      </c>
      <c r="M18" s="19">
        <v>2515674.56</v>
      </c>
    </row>
    <row r="19" spans="1:13" ht="25.9" customHeight="1" x14ac:dyDescent="0.2">
      <c r="A19" s="16">
        <v>810040</v>
      </c>
      <c r="B19" s="17" t="s">
        <v>29</v>
      </c>
      <c r="C19" s="18">
        <v>6296</v>
      </c>
      <c r="D19" s="18">
        <v>0</v>
      </c>
      <c r="E19" s="18">
        <v>30</v>
      </c>
      <c r="F19" s="18">
        <v>6326</v>
      </c>
      <c r="G19" s="19">
        <v>137.31</v>
      </c>
      <c r="H19" s="20">
        <v>1.3638999999999999</v>
      </c>
      <c r="I19" s="19">
        <v>187.28</v>
      </c>
      <c r="J19" s="19">
        <v>1179114.8799999999</v>
      </c>
      <c r="K19" s="19">
        <v>0</v>
      </c>
      <c r="L19" s="19">
        <v>5618.4</v>
      </c>
      <c r="M19" s="19">
        <v>1184733.2799999998</v>
      </c>
    </row>
    <row r="20" spans="1:13" ht="25.9" customHeight="1" x14ac:dyDescent="0.2">
      <c r="A20" s="16">
        <v>810058</v>
      </c>
      <c r="B20" s="17" t="s">
        <v>30</v>
      </c>
      <c r="C20" s="18">
        <v>2045</v>
      </c>
      <c r="D20" s="18">
        <v>18983</v>
      </c>
      <c r="E20" s="18">
        <v>484</v>
      </c>
      <c r="F20" s="18">
        <v>21512</v>
      </c>
      <c r="G20" s="19">
        <v>138.27000000000001</v>
      </c>
      <c r="H20" s="20">
        <v>1.2572000000000001</v>
      </c>
      <c r="I20" s="19">
        <v>173.83</v>
      </c>
      <c r="J20" s="19">
        <v>355482.35</v>
      </c>
      <c r="K20" s="19">
        <v>3299814.89</v>
      </c>
      <c r="L20" s="19">
        <v>84133.72</v>
      </c>
      <c r="M20" s="19">
        <v>3739430.9600000004</v>
      </c>
    </row>
    <row r="21" spans="1:13" ht="25.9" customHeight="1" x14ac:dyDescent="0.2">
      <c r="A21" s="16">
        <v>810059</v>
      </c>
      <c r="B21" s="17" t="s">
        <v>31</v>
      </c>
      <c r="C21" s="18">
        <v>23231</v>
      </c>
      <c r="D21" s="18">
        <v>10012</v>
      </c>
      <c r="E21" s="18">
        <v>24</v>
      </c>
      <c r="F21" s="18">
        <v>33267</v>
      </c>
      <c r="G21" s="19">
        <v>143.44</v>
      </c>
      <c r="H21" s="20">
        <v>1.1577</v>
      </c>
      <c r="I21" s="19">
        <v>166.06</v>
      </c>
      <c r="J21" s="19">
        <v>3857739.86</v>
      </c>
      <c r="K21" s="19">
        <v>1662592.72</v>
      </c>
      <c r="L21" s="19">
        <v>3985.44</v>
      </c>
      <c r="M21" s="19">
        <v>5524318.0200000005</v>
      </c>
    </row>
    <row r="22" spans="1:13" ht="25.9" customHeight="1" x14ac:dyDescent="0.2">
      <c r="A22" s="16">
        <v>810062</v>
      </c>
      <c r="B22" s="17" t="s">
        <v>32</v>
      </c>
      <c r="C22" s="18">
        <v>6129</v>
      </c>
      <c r="D22" s="18">
        <v>7714</v>
      </c>
      <c r="E22" s="18">
        <v>22</v>
      </c>
      <c r="F22" s="18">
        <v>13865</v>
      </c>
      <c r="G22" s="19">
        <v>156.82</v>
      </c>
      <c r="H22" s="20">
        <v>1.1856</v>
      </c>
      <c r="I22" s="19">
        <v>185.93</v>
      </c>
      <c r="J22" s="19">
        <v>1139564.97</v>
      </c>
      <c r="K22" s="19">
        <v>1434264.02</v>
      </c>
      <c r="L22" s="19">
        <v>4090.46</v>
      </c>
      <c r="M22" s="19">
        <v>2577919.4500000002</v>
      </c>
    </row>
    <row r="23" spans="1:13" ht="25.9" customHeight="1" x14ac:dyDescent="0.2">
      <c r="A23" s="16">
        <v>810064</v>
      </c>
      <c r="B23" s="17" t="s">
        <v>33</v>
      </c>
      <c r="C23" s="18">
        <v>34111</v>
      </c>
      <c r="D23" s="18">
        <v>1904</v>
      </c>
      <c r="E23" s="18">
        <v>1169</v>
      </c>
      <c r="F23" s="18">
        <v>37184</v>
      </c>
      <c r="G23" s="19">
        <v>132.22999999999999</v>
      </c>
      <c r="H23" s="20">
        <v>1.2102999999999999</v>
      </c>
      <c r="I23" s="19">
        <v>160.04</v>
      </c>
      <c r="J23" s="19">
        <v>5459124.4400000004</v>
      </c>
      <c r="K23" s="19">
        <v>304716.15999999997</v>
      </c>
      <c r="L23" s="19">
        <v>187086.76</v>
      </c>
      <c r="M23" s="19">
        <v>5950927.3600000003</v>
      </c>
    </row>
    <row r="24" spans="1:13" ht="25.9" customHeight="1" x14ac:dyDescent="0.2">
      <c r="A24" s="16">
        <v>810073</v>
      </c>
      <c r="B24" s="17" t="s">
        <v>34</v>
      </c>
      <c r="C24" s="18">
        <v>12745</v>
      </c>
      <c r="D24" s="18">
        <v>76</v>
      </c>
      <c r="E24" s="18">
        <v>54</v>
      </c>
      <c r="F24" s="18">
        <v>12875</v>
      </c>
      <c r="G24" s="19">
        <v>128.61000000000001</v>
      </c>
      <c r="H24" s="20">
        <v>1.2416</v>
      </c>
      <c r="I24" s="19">
        <v>159.68</v>
      </c>
      <c r="J24" s="19">
        <v>2035121.6</v>
      </c>
      <c r="K24" s="19">
        <v>12135.68</v>
      </c>
      <c r="L24" s="19">
        <v>8622.7199999999993</v>
      </c>
      <c r="M24" s="19">
        <v>2055880</v>
      </c>
    </row>
    <row r="25" spans="1:13" ht="25.9" customHeight="1" x14ac:dyDescent="0.2">
      <c r="A25" s="16">
        <v>810074</v>
      </c>
      <c r="B25" s="17" t="s">
        <v>35</v>
      </c>
      <c r="C25" s="18">
        <v>26148</v>
      </c>
      <c r="D25" s="18">
        <v>220</v>
      </c>
      <c r="E25" s="18">
        <v>459</v>
      </c>
      <c r="F25" s="18">
        <v>26827</v>
      </c>
      <c r="G25" s="19">
        <v>128.61000000000001</v>
      </c>
      <c r="H25" s="20">
        <v>1.2751999999999999</v>
      </c>
      <c r="I25" s="19">
        <v>164</v>
      </c>
      <c r="J25" s="19">
        <v>4288272</v>
      </c>
      <c r="K25" s="19">
        <v>36080</v>
      </c>
      <c r="L25" s="19">
        <v>75276</v>
      </c>
      <c r="M25" s="19">
        <v>4399628</v>
      </c>
    </row>
    <row r="26" spans="1:13" ht="25.9" customHeight="1" x14ac:dyDescent="0.2">
      <c r="A26" s="16">
        <v>810076</v>
      </c>
      <c r="B26" s="17" t="s">
        <v>36</v>
      </c>
      <c r="C26" s="18">
        <v>38532</v>
      </c>
      <c r="D26" s="18">
        <v>78</v>
      </c>
      <c r="E26" s="18">
        <v>64</v>
      </c>
      <c r="F26" s="18">
        <v>38674</v>
      </c>
      <c r="G26" s="19">
        <v>128.61000000000001</v>
      </c>
      <c r="H26" s="20">
        <v>1.2835000000000001</v>
      </c>
      <c r="I26" s="19">
        <v>165.07</v>
      </c>
      <c r="J26" s="19">
        <v>6360477.2400000002</v>
      </c>
      <c r="K26" s="19">
        <v>12875.46</v>
      </c>
      <c r="L26" s="19">
        <v>10564.48</v>
      </c>
      <c r="M26" s="19">
        <v>6383917.1800000006</v>
      </c>
    </row>
    <row r="27" spans="1:13" ht="25.9" customHeight="1" x14ac:dyDescent="0.2">
      <c r="A27" s="16">
        <v>810088</v>
      </c>
      <c r="B27" s="17" t="s">
        <v>37</v>
      </c>
      <c r="C27" s="18">
        <v>2338</v>
      </c>
      <c r="D27" s="18">
        <v>197</v>
      </c>
      <c r="E27" s="18">
        <v>52031</v>
      </c>
      <c r="F27" s="18">
        <v>54566</v>
      </c>
      <c r="G27" s="19">
        <v>130.78</v>
      </c>
      <c r="H27" s="20">
        <v>1.3145</v>
      </c>
      <c r="I27" s="19">
        <v>171.91</v>
      </c>
      <c r="J27" s="19">
        <v>401925.58</v>
      </c>
      <c r="K27" s="19">
        <v>33866.269999999997</v>
      </c>
      <c r="L27" s="19">
        <v>8944649.2100000009</v>
      </c>
      <c r="M27" s="19">
        <v>9380441.0600000005</v>
      </c>
    </row>
    <row r="28" spans="1:13" ht="25.9" customHeight="1" x14ac:dyDescent="0.2">
      <c r="A28" s="16">
        <v>810089</v>
      </c>
      <c r="B28" s="17" t="s">
        <v>38</v>
      </c>
      <c r="C28" s="18">
        <v>7064</v>
      </c>
      <c r="D28" s="18">
        <v>42</v>
      </c>
      <c r="E28" s="18">
        <v>33306</v>
      </c>
      <c r="F28" s="18">
        <v>40412</v>
      </c>
      <c r="G28" s="19">
        <v>134.69</v>
      </c>
      <c r="H28" s="20">
        <v>1.2515000000000001</v>
      </c>
      <c r="I28" s="19">
        <v>168.56</v>
      </c>
      <c r="J28" s="19">
        <v>1190707.8400000001</v>
      </c>
      <c r="K28" s="19">
        <v>7079.52</v>
      </c>
      <c r="L28" s="19">
        <v>5614059.3600000003</v>
      </c>
      <c r="M28" s="19">
        <v>6811846.7200000007</v>
      </c>
    </row>
    <row r="29" spans="1:13" ht="25.9" customHeight="1" x14ac:dyDescent="0.2">
      <c r="A29" s="16">
        <v>810090</v>
      </c>
      <c r="B29" s="17" t="s">
        <v>39</v>
      </c>
      <c r="C29" s="18">
        <v>53811</v>
      </c>
      <c r="D29" s="18">
        <v>17</v>
      </c>
      <c r="E29" s="18">
        <v>427</v>
      </c>
      <c r="F29" s="18">
        <v>54255</v>
      </c>
      <c r="G29" s="19">
        <v>135.66</v>
      </c>
      <c r="H29" s="20">
        <v>1.2799</v>
      </c>
      <c r="I29" s="19">
        <v>173.63</v>
      </c>
      <c r="J29" s="19">
        <v>9343203.9299999997</v>
      </c>
      <c r="K29" s="19">
        <v>2951.71</v>
      </c>
      <c r="L29" s="19">
        <v>74140.009999999995</v>
      </c>
      <c r="M29" s="19">
        <v>9420295.6500000004</v>
      </c>
    </row>
    <row r="30" spans="1:13" ht="25.9" customHeight="1" x14ac:dyDescent="0.2">
      <c r="A30" s="16">
        <v>810111</v>
      </c>
      <c r="B30" s="17" t="s">
        <v>40</v>
      </c>
      <c r="C30" s="18">
        <v>106</v>
      </c>
      <c r="D30" s="18">
        <v>5</v>
      </c>
      <c r="E30" s="18">
        <v>15651</v>
      </c>
      <c r="F30" s="18">
        <v>15762</v>
      </c>
      <c r="G30" s="19">
        <v>130.78</v>
      </c>
      <c r="H30" s="20">
        <v>1.2922</v>
      </c>
      <c r="I30" s="19">
        <v>168.99</v>
      </c>
      <c r="J30" s="19">
        <v>17912.939999999999</v>
      </c>
      <c r="K30" s="19">
        <v>844.95</v>
      </c>
      <c r="L30" s="19">
        <v>2644862.4900000002</v>
      </c>
      <c r="M30" s="19">
        <v>2663620.3800000004</v>
      </c>
    </row>
    <row r="31" spans="1:13" ht="25.9" customHeight="1" x14ac:dyDescent="0.2">
      <c r="A31" s="16">
        <v>810113</v>
      </c>
      <c r="B31" s="17" t="s">
        <v>41</v>
      </c>
      <c r="C31" s="18">
        <v>39674</v>
      </c>
      <c r="D31" s="18">
        <v>12</v>
      </c>
      <c r="E31" s="18">
        <v>41</v>
      </c>
      <c r="F31" s="18">
        <v>39727</v>
      </c>
      <c r="G31" s="19">
        <v>132.22999999999999</v>
      </c>
      <c r="H31" s="20">
        <v>1.3132999999999999</v>
      </c>
      <c r="I31" s="19">
        <v>173.66</v>
      </c>
      <c r="J31" s="19">
        <v>6889786.8399999999</v>
      </c>
      <c r="K31" s="19">
        <v>2083.92</v>
      </c>
      <c r="L31" s="19">
        <v>7120.06</v>
      </c>
      <c r="M31" s="19">
        <v>6898990.8199999994</v>
      </c>
    </row>
    <row r="32" spans="1:13" ht="25.9" customHeight="1" x14ac:dyDescent="0.2">
      <c r="A32" s="16">
        <v>810131</v>
      </c>
      <c r="B32" s="17" t="s">
        <v>42</v>
      </c>
      <c r="C32" s="18">
        <v>557</v>
      </c>
      <c r="D32" s="18">
        <v>35822</v>
      </c>
      <c r="E32" s="18">
        <v>23</v>
      </c>
      <c r="F32" s="18">
        <v>36402</v>
      </c>
      <c r="G32" s="19">
        <v>138.27000000000001</v>
      </c>
      <c r="H32" s="20">
        <v>1.1968000000000001</v>
      </c>
      <c r="I32" s="19">
        <v>165.48</v>
      </c>
      <c r="J32" s="19">
        <v>92172.36</v>
      </c>
      <c r="K32" s="19">
        <v>5927824.5599999996</v>
      </c>
      <c r="L32" s="19">
        <v>3806.04</v>
      </c>
      <c r="M32" s="19">
        <v>6023802.96</v>
      </c>
    </row>
    <row r="33" spans="1:13" ht="25.9" customHeight="1" x14ac:dyDescent="0.2">
      <c r="A33" s="16">
        <v>810157</v>
      </c>
      <c r="B33" s="17" t="s">
        <v>43</v>
      </c>
      <c r="C33" s="18">
        <v>6944</v>
      </c>
      <c r="D33" s="18">
        <v>7</v>
      </c>
      <c r="E33" s="18">
        <v>0</v>
      </c>
      <c r="F33" s="18">
        <v>6951</v>
      </c>
      <c r="G33" s="19">
        <v>141.25</v>
      </c>
      <c r="H33" s="20">
        <v>1.1697</v>
      </c>
      <c r="I33" s="19">
        <v>165.22</v>
      </c>
      <c r="J33" s="19">
        <v>1147287.68</v>
      </c>
      <c r="K33" s="19">
        <v>1156.54</v>
      </c>
      <c r="L33" s="19">
        <v>0</v>
      </c>
      <c r="M33" s="19">
        <v>1148444.22</v>
      </c>
    </row>
    <row r="34" spans="1:13" ht="25.9" customHeight="1" x14ac:dyDescent="0.2">
      <c r="A34" s="16">
        <v>810184</v>
      </c>
      <c r="B34" s="17" t="s">
        <v>44</v>
      </c>
      <c r="C34" s="18">
        <v>109730</v>
      </c>
      <c r="D34" s="18">
        <v>3229</v>
      </c>
      <c r="E34" s="18">
        <v>2606</v>
      </c>
      <c r="F34" s="18">
        <v>115565</v>
      </c>
      <c r="G34" s="19">
        <v>137.31</v>
      </c>
      <c r="H34" s="20">
        <v>1.2039</v>
      </c>
      <c r="I34" s="19">
        <v>165.31</v>
      </c>
      <c r="J34" s="19">
        <v>18139466.300000001</v>
      </c>
      <c r="K34" s="19">
        <v>533785.99</v>
      </c>
      <c r="L34" s="19">
        <v>430797.86</v>
      </c>
      <c r="M34" s="19">
        <v>19104050.149999999</v>
      </c>
    </row>
    <row r="35" spans="1:13" ht="25.9" customHeight="1" x14ac:dyDescent="0.2">
      <c r="A35" s="16">
        <v>810185</v>
      </c>
      <c r="B35" s="17" t="s">
        <v>45</v>
      </c>
      <c r="C35" s="18">
        <v>357440</v>
      </c>
      <c r="D35" s="18">
        <v>24263</v>
      </c>
      <c r="E35" s="18">
        <v>24304</v>
      </c>
      <c r="F35" s="18">
        <v>406007</v>
      </c>
      <c r="G35" s="19">
        <v>137.31</v>
      </c>
      <c r="H35" s="20">
        <v>1.1266</v>
      </c>
      <c r="I35" s="19">
        <v>154.69</v>
      </c>
      <c r="J35" s="19">
        <v>55292393.600000001</v>
      </c>
      <c r="K35" s="19">
        <v>3753243.47</v>
      </c>
      <c r="L35" s="19">
        <v>3759585.76</v>
      </c>
      <c r="M35" s="19">
        <v>62805222.829999998</v>
      </c>
    </row>
    <row r="36" spans="1:13" ht="25.9" customHeight="1" x14ac:dyDescent="0.2">
      <c r="A36" s="16">
        <v>810194</v>
      </c>
      <c r="B36" s="17" t="s">
        <v>46</v>
      </c>
      <c r="C36" s="18">
        <v>41452</v>
      </c>
      <c r="D36" s="18">
        <v>15558</v>
      </c>
      <c r="E36" s="18">
        <v>5559</v>
      </c>
      <c r="F36" s="18">
        <v>62569</v>
      </c>
      <c r="G36" s="19">
        <v>135.66</v>
      </c>
      <c r="H36" s="20">
        <v>1.216</v>
      </c>
      <c r="I36" s="19">
        <v>164.96</v>
      </c>
      <c r="J36" s="19">
        <v>6837921.9199999999</v>
      </c>
      <c r="K36" s="19">
        <v>2566447.6800000002</v>
      </c>
      <c r="L36" s="19">
        <v>917012.64</v>
      </c>
      <c r="M36" s="19">
        <v>10321382.24</v>
      </c>
    </row>
    <row r="37" spans="1:13" ht="25.9" customHeight="1" x14ac:dyDescent="0.2">
      <c r="A37" s="16">
        <v>810196</v>
      </c>
      <c r="B37" s="17" t="s">
        <v>47</v>
      </c>
      <c r="C37" s="18">
        <v>255247</v>
      </c>
      <c r="D37" s="18">
        <v>91</v>
      </c>
      <c r="E37" s="18">
        <v>4812</v>
      </c>
      <c r="F37" s="18">
        <v>260150</v>
      </c>
      <c r="G37" s="19">
        <v>138.27000000000001</v>
      </c>
      <c r="H37" s="20">
        <v>1.1989000000000001</v>
      </c>
      <c r="I37" s="19">
        <v>165.77</v>
      </c>
      <c r="J37" s="19">
        <v>42312295.189999998</v>
      </c>
      <c r="K37" s="19">
        <v>15085.07</v>
      </c>
      <c r="L37" s="19">
        <v>797685.24</v>
      </c>
      <c r="M37" s="19">
        <v>43125065.5</v>
      </c>
    </row>
    <row r="38" spans="1:13" ht="25.9" customHeight="1" x14ac:dyDescent="0.2">
      <c r="A38" s="16">
        <v>810197</v>
      </c>
      <c r="B38" s="17" t="s">
        <v>48</v>
      </c>
      <c r="C38" s="18">
        <v>98514</v>
      </c>
      <c r="D38" s="18">
        <v>2934</v>
      </c>
      <c r="E38" s="18">
        <v>52</v>
      </c>
      <c r="F38" s="18">
        <v>101500</v>
      </c>
      <c r="G38" s="19">
        <v>135.66</v>
      </c>
      <c r="H38" s="20">
        <v>1.1597999999999999</v>
      </c>
      <c r="I38" s="19">
        <v>157.34</v>
      </c>
      <c r="J38" s="19">
        <v>15500192.76</v>
      </c>
      <c r="K38" s="19">
        <v>461635.56</v>
      </c>
      <c r="L38" s="19">
        <v>8181.68</v>
      </c>
      <c r="M38" s="19">
        <v>15970010</v>
      </c>
    </row>
    <row r="39" spans="1:13" s="26" customFormat="1" ht="25.9" customHeight="1" x14ac:dyDescent="0.25">
      <c r="A39" s="21"/>
      <c r="B39" s="22" t="s">
        <v>49</v>
      </c>
      <c r="C39" s="23">
        <v>1225802</v>
      </c>
      <c r="D39" s="23">
        <v>160075</v>
      </c>
      <c r="E39" s="23">
        <v>194186</v>
      </c>
      <c r="F39" s="23">
        <v>1580063</v>
      </c>
      <c r="G39" s="24" t="s">
        <v>50</v>
      </c>
      <c r="H39" s="24" t="s">
        <v>50</v>
      </c>
      <c r="I39" s="24" t="s">
        <v>50</v>
      </c>
      <c r="J39" s="25">
        <v>199464278.98999998</v>
      </c>
      <c r="K39" s="25">
        <v>27734853.629999995</v>
      </c>
      <c r="L39" s="25">
        <v>33378818.169999998</v>
      </c>
      <c r="M39" s="25">
        <v>260577950.79000002</v>
      </c>
    </row>
    <row r="40" spans="1:13" ht="13.9" customHeight="1" x14ac:dyDescent="0.25">
      <c r="A40" s="27"/>
      <c r="B40" s="28"/>
      <c r="C40" s="29"/>
      <c r="D40" s="30"/>
      <c r="E40" s="30"/>
      <c r="F40" s="30"/>
      <c r="G40" s="31"/>
      <c r="H40" s="31"/>
      <c r="I40" s="31"/>
      <c r="K40" s="32"/>
      <c r="L40" s="32"/>
      <c r="M40" s="33"/>
    </row>
    <row r="41" spans="1:13" ht="18" customHeight="1" x14ac:dyDescent="0.3">
      <c r="A41" s="34"/>
      <c r="B41" s="35" t="s">
        <v>51</v>
      </c>
      <c r="C41" s="36"/>
      <c r="D41" s="5"/>
      <c r="E41" s="5"/>
      <c r="F41" s="37"/>
      <c r="G41" s="37"/>
      <c r="H41" s="37"/>
      <c r="I41" s="37"/>
      <c r="J41" s="38"/>
    </row>
    <row r="42" spans="1:13" ht="75" customHeight="1" x14ac:dyDescent="0.3">
      <c r="A42" s="120" t="s">
        <v>285</v>
      </c>
      <c r="B42" s="120"/>
      <c r="C42" s="120"/>
      <c r="D42" s="120"/>
      <c r="E42" s="120"/>
      <c r="F42" s="40"/>
      <c r="G42" s="40"/>
      <c r="H42" s="40"/>
      <c r="I42" s="40"/>
      <c r="J42" s="41"/>
      <c r="K42" s="42"/>
      <c r="L42" s="43" t="s">
        <v>54</v>
      </c>
      <c r="M42" s="44"/>
    </row>
    <row r="43" spans="1:13" ht="15" customHeight="1" x14ac:dyDescent="0.3">
      <c r="A43" s="44"/>
      <c r="B43" s="39"/>
      <c r="C43" s="39"/>
      <c r="D43" s="39"/>
      <c r="E43" s="39"/>
      <c r="F43" s="39"/>
      <c r="G43" s="39"/>
      <c r="H43" s="39"/>
      <c r="I43" s="39"/>
      <c r="J43" s="45"/>
      <c r="K43" s="43"/>
      <c r="L43" s="43"/>
      <c r="M43" s="44"/>
    </row>
    <row r="44" spans="1:13" ht="75" customHeight="1" x14ac:dyDescent="0.3">
      <c r="A44" s="120" t="s">
        <v>52</v>
      </c>
      <c r="B44" s="120"/>
      <c r="C44" s="120"/>
      <c r="D44" s="120"/>
      <c r="E44" s="120"/>
      <c r="F44" s="40"/>
      <c r="G44" s="40"/>
      <c r="H44" s="40"/>
      <c r="I44" s="40"/>
      <c r="J44" s="41"/>
      <c r="K44" s="42"/>
      <c r="L44" s="43" t="s">
        <v>53</v>
      </c>
      <c r="M44" s="44"/>
    </row>
    <row r="45" spans="1:13" ht="15" customHeight="1" x14ac:dyDescent="0.3">
      <c r="A45" s="44"/>
      <c r="B45" s="39"/>
      <c r="C45" s="39"/>
      <c r="D45" s="39"/>
      <c r="E45" s="39"/>
      <c r="F45" s="39"/>
      <c r="G45" s="39"/>
      <c r="H45" s="39"/>
      <c r="I45" s="39"/>
      <c r="J45" s="45"/>
      <c r="K45" s="43"/>
      <c r="L45" s="43"/>
      <c r="M45" s="44"/>
    </row>
    <row r="46" spans="1:13" s="5" customFormat="1" ht="75" customHeight="1" x14ac:dyDescent="0.3">
      <c r="A46" s="120" t="s">
        <v>55</v>
      </c>
      <c r="B46" s="120"/>
      <c r="C46" s="120"/>
      <c r="D46" s="120"/>
      <c r="E46" s="120"/>
      <c r="F46" s="40"/>
      <c r="G46" s="40"/>
      <c r="H46" s="40"/>
      <c r="I46" s="40"/>
      <c r="J46" s="41"/>
      <c r="K46" s="42"/>
      <c r="L46" s="43" t="s">
        <v>56</v>
      </c>
      <c r="M46" s="44"/>
    </row>
    <row r="47" spans="1:13" s="5" customFormat="1" ht="15" customHeight="1" x14ac:dyDescent="0.3">
      <c r="A47" s="44"/>
      <c r="B47" s="39"/>
      <c r="C47" s="39"/>
      <c r="D47" s="39"/>
      <c r="E47" s="39"/>
      <c r="F47" s="39"/>
      <c r="G47" s="39"/>
      <c r="H47" s="39"/>
      <c r="I47" s="39"/>
      <c r="J47" s="45"/>
      <c r="K47" s="43"/>
      <c r="L47" s="43"/>
      <c r="M47" s="44"/>
    </row>
    <row r="48" spans="1:13" s="5" customFormat="1" ht="75" customHeight="1" x14ac:dyDescent="0.3">
      <c r="A48" s="120" t="s">
        <v>57</v>
      </c>
      <c r="B48" s="120"/>
      <c r="C48" s="120"/>
      <c r="D48" s="120"/>
      <c r="E48" s="120"/>
      <c r="F48" s="40"/>
      <c r="G48" s="40"/>
      <c r="H48" s="40"/>
      <c r="I48" s="40"/>
      <c r="J48" s="41"/>
      <c r="K48" s="42"/>
      <c r="L48" s="43" t="s">
        <v>58</v>
      </c>
      <c r="M48" s="44"/>
    </row>
    <row r="49" spans="1:13" s="5" customFormat="1" ht="15" customHeight="1" x14ac:dyDescent="0.3">
      <c r="A49" s="44"/>
      <c r="B49" s="39"/>
      <c r="C49" s="39"/>
      <c r="D49" s="39"/>
      <c r="E49" s="39"/>
      <c r="F49" s="39"/>
      <c r="G49" s="39"/>
      <c r="H49" s="39"/>
      <c r="I49" s="39"/>
      <c r="J49" s="45"/>
      <c r="K49" s="43"/>
      <c r="L49" s="43"/>
      <c r="M49" s="44"/>
    </row>
    <row r="50" spans="1:13" s="5" customFormat="1" ht="75" customHeight="1" x14ac:dyDescent="0.3">
      <c r="A50" s="120" t="s">
        <v>59</v>
      </c>
      <c r="B50" s="120"/>
      <c r="C50" s="120"/>
      <c r="D50" s="120"/>
      <c r="E50" s="120"/>
      <c r="F50" s="40"/>
      <c r="G50" s="40"/>
      <c r="H50" s="40"/>
      <c r="I50" s="40"/>
      <c r="J50" s="41"/>
      <c r="K50" s="42"/>
      <c r="L50" s="43" t="s">
        <v>60</v>
      </c>
      <c r="M50" s="44"/>
    </row>
    <row r="51" spans="1:13" s="5" customFormat="1" ht="15" customHeight="1" x14ac:dyDescent="0.3">
      <c r="A51" s="44"/>
      <c r="B51" s="39"/>
      <c r="C51" s="39"/>
      <c r="D51" s="39"/>
      <c r="E51" s="39"/>
      <c r="F51" s="39"/>
      <c r="G51" s="39"/>
      <c r="H51" s="39"/>
      <c r="I51" s="39"/>
      <c r="J51" s="45"/>
      <c r="K51" s="43"/>
      <c r="L51" s="43"/>
      <c r="M51" s="44"/>
    </row>
    <row r="52" spans="1:13" s="5" customFormat="1" ht="75" customHeight="1" x14ac:dyDescent="0.3">
      <c r="A52" s="120" t="s">
        <v>61</v>
      </c>
      <c r="B52" s="120"/>
      <c r="C52" s="120"/>
      <c r="D52" s="120"/>
      <c r="E52" s="120"/>
      <c r="F52" s="40"/>
      <c r="G52" s="40"/>
      <c r="H52" s="40"/>
      <c r="I52" s="40"/>
      <c r="J52" s="41"/>
      <c r="K52" s="42"/>
      <c r="L52" s="43" t="s">
        <v>62</v>
      </c>
      <c r="M52" s="44"/>
    </row>
    <row r="53" spans="1:13" s="5" customFormat="1" ht="15" customHeight="1" x14ac:dyDescent="0.3">
      <c r="A53" s="44"/>
      <c r="B53" s="39"/>
      <c r="C53" s="39"/>
      <c r="D53" s="39"/>
      <c r="E53" s="39"/>
      <c r="F53" s="39"/>
      <c r="G53" s="39"/>
      <c r="H53" s="39"/>
      <c r="I53" s="39"/>
      <c r="J53" s="45"/>
      <c r="K53" s="43"/>
      <c r="L53" s="43"/>
      <c r="M53" s="44"/>
    </row>
    <row r="54" spans="1:13" s="5" customFormat="1" ht="75" customHeight="1" x14ac:dyDescent="0.3">
      <c r="A54" s="120" t="s">
        <v>63</v>
      </c>
      <c r="B54" s="120"/>
      <c r="C54" s="120"/>
      <c r="D54" s="120"/>
      <c r="E54" s="120"/>
      <c r="F54" s="40"/>
      <c r="G54" s="40"/>
      <c r="H54" s="40"/>
      <c r="I54" s="40"/>
      <c r="J54" s="41"/>
      <c r="K54" s="42"/>
      <c r="L54" s="43" t="s">
        <v>64</v>
      </c>
      <c r="M54" s="44"/>
    </row>
    <row r="55" spans="1:13" s="5" customFormat="1" ht="15" customHeight="1" x14ac:dyDescent="0.3">
      <c r="A55" s="44"/>
      <c r="B55" s="39"/>
      <c r="C55" s="39"/>
      <c r="D55" s="39"/>
      <c r="E55" s="39"/>
      <c r="F55" s="39"/>
      <c r="G55" s="39"/>
      <c r="H55" s="39"/>
      <c r="I55" s="39"/>
      <c r="J55" s="45"/>
      <c r="K55" s="43"/>
      <c r="L55" s="43"/>
      <c r="M55" s="44"/>
    </row>
    <row r="56" spans="1:13" s="5" customFormat="1" ht="75" customHeight="1" x14ac:dyDescent="0.3">
      <c r="A56" s="120" t="s">
        <v>65</v>
      </c>
      <c r="B56" s="120"/>
      <c r="C56" s="120"/>
      <c r="D56" s="120"/>
      <c r="E56" s="120"/>
      <c r="F56" s="40"/>
      <c r="G56" s="40"/>
      <c r="H56" s="40"/>
      <c r="I56" s="40"/>
      <c r="J56" s="41"/>
      <c r="K56" s="42"/>
      <c r="L56" s="43" t="s">
        <v>66</v>
      </c>
      <c r="M56" s="44"/>
    </row>
    <row r="57" spans="1:13" s="5" customFormat="1" ht="15" customHeight="1" x14ac:dyDescent="0.3">
      <c r="A57" s="44"/>
      <c r="B57" s="39"/>
      <c r="C57" s="39"/>
      <c r="D57" s="39"/>
      <c r="E57" s="39"/>
      <c r="F57" s="39"/>
      <c r="G57" s="39"/>
      <c r="H57" s="39"/>
      <c r="I57" s="39"/>
      <c r="J57" s="45"/>
      <c r="K57" s="43"/>
      <c r="L57" s="43"/>
      <c r="M57" s="44"/>
    </row>
    <row r="58" spans="1:13" s="5" customFormat="1" ht="75" customHeight="1" x14ac:dyDescent="0.3">
      <c r="A58" s="120" t="s">
        <v>67</v>
      </c>
      <c r="B58" s="120"/>
      <c r="C58" s="120"/>
      <c r="D58" s="120"/>
      <c r="E58" s="120"/>
      <c r="F58" s="40"/>
      <c r="G58" s="40"/>
      <c r="H58" s="40"/>
      <c r="I58" s="40"/>
      <c r="J58" s="41"/>
      <c r="K58" s="42"/>
      <c r="L58" s="43" t="s">
        <v>68</v>
      </c>
      <c r="M58" s="44"/>
    </row>
    <row r="59" spans="1:13" s="5" customFormat="1" ht="15" customHeight="1" x14ac:dyDescent="0.3">
      <c r="A59" s="44"/>
      <c r="B59" s="39"/>
      <c r="C59" s="39"/>
      <c r="D59" s="39"/>
      <c r="E59" s="39"/>
      <c r="F59" s="39"/>
      <c r="G59" s="39"/>
      <c r="H59" s="39"/>
      <c r="I59" s="39"/>
      <c r="J59" s="45"/>
      <c r="K59" s="43"/>
      <c r="L59" s="43"/>
      <c r="M59" s="44"/>
    </row>
    <row r="60" spans="1:13" s="5" customFormat="1" ht="97.5" customHeight="1" x14ac:dyDescent="0.3">
      <c r="A60" s="120" t="s">
        <v>69</v>
      </c>
      <c r="B60" s="120"/>
      <c r="C60" s="120"/>
      <c r="D60" s="120"/>
      <c r="E60" s="120"/>
      <c r="F60" s="40"/>
      <c r="G60" s="40"/>
      <c r="H60" s="40"/>
      <c r="I60" s="40"/>
      <c r="J60" s="41"/>
      <c r="K60" s="42"/>
      <c r="L60" s="43" t="s">
        <v>70</v>
      </c>
      <c r="M60" s="44"/>
    </row>
    <row r="61" spans="1:13" s="5" customFormat="1" ht="15" customHeight="1" x14ac:dyDescent="0.3">
      <c r="A61" s="44"/>
      <c r="B61" s="39"/>
      <c r="C61" s="39"/>
      <c r="D61" s="39"/>
      <c r="E61" s="39"/>
      <c r="F61" s="39"/>
      <c r="G61" s="39"/>
      <c r="H61" s="39"/>
      <c r="I61" s="39"/>
      <c r="J61" s="45"/>
      <c r="K61" s="43"/>
      <c r="L61" s="43"/>
      <c r="M61" s="44"/>
    </row>
    <row r="62" spans="1:13" s="5" customFormat="1" ht="75" customHeight="1" x14ac:dyDescent="0.3">
      <c r="A62" s="120" t="s">
        <v>71</v>
      </c>
      <c r="B62" s="120"/>
      <c r="C62" s="120"/>
      <c r="D62" s="120"/>
      <c r="E62" s="120"/>
      <c r="F62" s="41"/>
      <c r="G62" s="41"/>
      <c r="H62" s="41"/>
      <c r="I62" s="41"/>
      <c r="J62" s="41"/>
      <c r="K62" s="42"/>
      <c r="L62" s="43" t="s">
        <v>72</v>
      </c>
      <c r="M62" s="44"/>
    </row>
    <row r="63" spans="1:13" x14ac:dyDescent="0.2">
      <c r="J63" s="3"/>
      <c r="K63" s="3"/>
      <c r="L63" s="3"/>
      <c r="M63" s="3"/>
    </row>
    <row r="64" spans="1:13" x14ac:dyDescent="0.2">
      <c r="J64" s="3"/>
      <c r="K64" s="3"/>
      <c r="L64" s="3"/>
      <c r="M64" s="3"/>
    </row>
    <row r="65" spans="1:13" x14ac:dyDescent="0.2">
      <c r="J65" s="3"/>
      <c r="K65" s="3"/>
      <c r="L65" s="3"/>
      <c r="M65" s="3"/>
    </row>
    <row r="66" spans="1:13" x14ac:dyDescent="0.2">
      <c r="J66" s="3"/>
      <c r="K66" s="3"/>
      <c r="L66" s="3"/>
      <c r="M66" s="3"/>
    </row>
    <row r="67" spans="1:13" x14ac:dyDescent="0.2">
      <c r="A67" s="3"/>
      <c r="B67" s="3"/>
      <c r="C67" s="3"/>
      <c r="D67" s="3"/>
      <c r="E67" s="3"/>
      <c r="J67" s="3"/>
      <c r="K67" s="3"/>
      <c r="L67" s="3"/>
      <c r="M67" s="3"/>
    </row>
    <row r="68" spans="1:13" x14ac:dyDescent="0.2">
      <c r="A68" s="3"/>
      <c r="B68" s="3"/>
      <c r="C68" s="3"/>
      <c r="D68" s="3"/>
      <c r="E68" s="3"/>
      <c r="J68" s="3"/>
      <c r="K68" s="3"/>
      <c r="L68" s="3"/>
      <c r="M68" s="3"/>
    </row>
    <row r="69" spans="1:13" x14ac:dyDescent="0.2">
      <c r="A69" s="3"/>
      <c r="B69" s="3"/>
      <c r="C69" s="3"/>
      <c r="D69" s="3"/>
      <c r="E69" s="3"/>
      <c r="J69" s="3"/>
      <c r="K69" s="3"/>
      <c r="L69" s="3"/>
      <c r="M69" s="3"/>
    </row>
    <row r="70" spans="1:13" x14ac:dyDescent="0.2">
      <c r="A70" s="3"/>
      <c r="B70" s="3"/>
      <c r="C70" s="3"/>
      <c r="D70" s="3"/>
      <c r="E70" s="3"/>
      <c r="J70" s="3"/>
      <c r="K70" s="3"/>
      <c r="L70" s="3"/>
      <c r="M70" s="3"/>
    </row>
    <row r="71" spans="1:13" x14ac:dyDescent="0.2">
      <c r="A71" s="3"/>
      <c r="B71" s="3"/>
      <c r="C71" s="3"/>
      <c r="D71" s="3"/>
      <c r="E71" s="3"/>
      <c r="J71" s="3"/>
      <c r="K71" s="3"/>
      <c r="L71" s="3"/>
      <c r="M71" s="3"/>
    </row>
    <row r="72" spans="1:13" x14ac:dyDescent="0.2">
      <c r="A72" s="3"/>
      <c r="B72" s="3"/>
      <c r="C72" s="3"/>
      <c r="D72" s="3"/>
      <c r="E72" s="3"/>
      <c r="J72" s="3"/>
      <c r="K72" s="3"/>
      <c r="L72" s="3"/>
      <c r="M72" s="3"/>
    </row>
    <row r="73" spans="1:13" x14ac:dyDescent="0.2">
      <c r="A73" s="3"/>
      <c r="B73" s="3"/>
      <c r="C73" s="3"/>
      <c r="D73" s="3"/>
      <c r="E73" s="3"/>
      <c r="J73" s="3"/>
      <c r="K73" s="3"/>
      <c r="L73" s="3"/>
      <c r="M73" s="3"/>
    </row>
    <row r="74" spans="1:13" x14ac:dyDescent="0.2">
      <c r="A74" s="3"/>
      <c r="B74" s="3"/>
      <c r="C74" s="3"/>
      <c r="D74" s="3"/>
      <c r="E74" s="3"/>
      <c r="J74" s="3"/>
      <c r="K74" s="3"/>
      <c r="L74" s="3"/>
      <c r="M74" s="3"/>
    </row>
    <row r="75" spans="1:13" x14ac:dyDescent="0.2">
      <c r="A75" s="3"/>
      <c r="B75" s="3"/>
      <c r="C75" s="3"/>
      <c r="D75" s="3"/>
      <c r="E75" s="3"/>
      <c r="J75" s="3"/>
      <c r="K75" s="3"/>
      <c r="L75" s="3"/>
      <c r="M75" s="3"/>
    </row>
    <row r="76" spans="1:13" x14ac:dyDescent="0.2">
      <c r="A76" s="3"/>
      <c r="B76" s="3"/>
      <c r="C76" s="3"/>
      <c r="D76" s="3"/>
      <c r="E76" s="3"/>
      <c r="J76" s="3"/>
      <c r="K76" s="3"/>
      <c r="L76" s="3"/>
      <c r="M76" s="3"/>
    </row>
    <row r="77" spans="1:13" x14ac:dyDescent="0.2">
      <c r="A77" s="3"/>
      <c r="B77" s="3"/>
      <c r="C77" s="3"/>
      <c r="D77" s="3"/>
      <c r="E77" s="3"/>
      <c r="J77" s="3"/>
      <c r="K77" s="3"/>
      <c r="L77" s="3"/>
      <c r="M77" s="3"/>
    </row>
    <row r="78" spans="1:13" x14ac:dyDescent="0.2">
      <c r="A78" s="3"/>
      <c r="B78" s="3"/>
      <c r="C78" s="3"/>
      <c r="D78" s="3"/>
      <c r="E78" s="3"/>
      <c r="J78" s="3"/>
      <c r="K78" s="3"/>
      <c r="L78" s="3"/>
      <c r="M78" s="3"/>
    </row>
    <row r="79" spans="1:13" x14ac:dyDescent="0.2">
      <c r="A79" s="3"/>
      <c r="B79" s="3"/>
      <c r="C79" s="3"/>
      <c r="D79" s="3"/>
      <c r="E79" s="3"/>
      <c r="J79" s="3"/>
      <c r="K79" s="3"/>
      <c r="L79" s="3"/>
      <c r="M79" s="3"/>
    </row>
    <row r="80" spans="1:13" x14ac:dyDescent="0.2">
      <c r="A80" s="3"/>
      <c r="B80" s="3"/>
      <c r="C80" s="3"/>
      <c r="D80" s="3"/>
      <c r="E80" s="3"/>
      <c r="J80" s="3"/>
      <c r="K80" s="3"/>
      <c r="L80" s="3"/>
      <c r="M80" s="3"/>
    </row>
    <row r="81" spans="1:13" x14ac:dyDescent="0.2">
      <c r="A81" s="3"/>
      <c r="B81" s="3"/>
      <c r="C81" s="3"/>
      <c r="D81" s="3"/>
      <c r="E81" s="3"/>
      <c r="J81" s="3"/>
      <c r="K81" s="3"/>
      <c r="L81" s="3"/>
      <c r="M81" s="3"/>
    </row>
    <row r="82" spans="1:13" x14ac:dyDescent="0.2">
      <c r="A82" s="3"/>
      <c r="B82" s="3"/>
      <c r="C82" s="3"/>
      <c r="D82" s="3"/>
      <c r="E82" s="3"/>
      <c r="J82" s="3"/>
      <c r="K82" s="3"/>
      <c r="L82" s="3"/>
      <c r="M82" s="3"/>
    </row>
    <row r="83" spans="1:13" x14ac:dyDescent="0.2">
      <c r="A83" s="3"/>
      <c r="B83" s="3"/>
      <c r="C83" s="3"/>
      <c r="D83" s="3"/>
      <c r="E83" s="3"/>
      <c r="J83" s="3"/>
      <c r="K83" s="3"/>
      <c r="L83" s="3"/>
      <c r="M83" s="3"/>
    </row>
    <row r="84" spans="1:13" x14ac:dyDescent="0.2">
      <c r="A84" s="3"/>
      <c r="B84" s="3"/>
      <c r="C84" s="3"/>
      <c r="D84" s="3"/>
      <c r="E84" s="3"/>
      <c r="J84" s="3"/>
      <c r="K84" s="3"/>
      <c r="L84" s="3"/>
      <c r="M84" s="3"/>
    </row>
    <row r="85" spans="1:13" x14ac:dyDescent="0.2">
      <c r="A85" s="3"/>
      <c r="B85" s="3"/>
      <c r="C85" s="3"/>
      <c r="D85" s="3"/>
      <c r="E85" s="3"/>
      <c r="J85" s="3"/>
      <c r="K85" s="3"/>
      <c r="L85" s="3"/>
      <c r="M85" s="3"/>
    </row>
    <row r="86" spans="1:13" x14ac:dyDescent="0.2">
      <c r="A86" s="3"/>
      <c r="B86" s="3"/>
      <c r="C86" s="3"/>
      <c r="D86" s="3"/>
      <c r="E86" s="3"/>
      <c r="J86" s="3"/>
      <c r="K86" s="3"/>
      <c r="L86" s="3"/>
      <c r="M86" s="3"/>
    </row>
    <row r="87" spans="1:13" x14ac:dyDescent="0.2">
      <c r="A87" s="3"/>
      <c r="B87" s="3"/>
      <c r="C87" s="3"/>
      <c r="D87" s="3"/>
      <c r="E87" s="3"/>
      <c r="J87" s="3"/>
      <c r="K87" s="3"/>
      <c r="L87" s="3"/>
      <c r="M87" s="3"/>
    </row>
    <row r="88" spans="1:13" x14ac:dyDescent="0.2">
      <c r="A88" s="3"/>
      <c r="B88" s="3"/>
      <c r="C88" s="3"/>
      <c r="D88" s="3"/>
      <c r="E88" s="3"/>
      <c r="J88" s="3"/>
      <c r="K88" s="3"/>
      <c r="L88" s="3"/>
      <c r="M88" s="3"/>
    </row>
    <row r="89" spans="1:13" x14ac:dyDescent="0.2">
      <c r="A89" s="3"/>
      <c r="B89" s="3"/>
      <c r="C89" s="3"/>
      <c r="D89" s="3"/>
      <c r="E89" s="3"/>
      <c r="J89" s="3"/>
      <c r="K89" s="3"/>
      <c r="L89" s="3"/>
      <c r="M89" s="3"/>
    </row>
    <row r="90" spans="1:13" x14ac:dyDescent="0.2">
      <c r="A90" s="3"/>
      <c r="B90" s="3"/>
      <c r="C90" s="3"/>
      <c r="D90" s="3"/>
      <c r="E90" s="3"/>
      <c r="J90" s="3"/>
      <c r="K90" s="3"/>
      <c r="L90" s="3"/>
      <c r="M90" s="3"/>
    </row>
    <row r="91" spans="1:13" x14ac:dyDescent="0.2">
      <c r="A91" s="3"/>
      <c r="B91" s="3"/>
      <c r="C91" s="3"/>
      <c r="D91" s="3"/>
      <c r="E91" s="3"/>
      <c r="J91" s="3"/>
      <c r="K91" s="3"/>
      <c r="L91" s="3"/>
      <c r="M91" s="3"/>
    </row>
  </sheetData>
  <mergeCells count="20">
    <mergeCell ref="K5:M5"/>
    <mergeCell ref="A6:M6"/>
    <mergeCell ref="A8:A9"/>
    <mergeCell ref="B8:B9"/>
    <mergeCell ref="C8:F8"/>
    <mergeCell ref="G8:G9"/>
    <mergeCell ref="H8:H9"/>
    <mergeCell ref="I8:I9"/>
    <mergeCell ref="J8:M8"/>
    <mergeCell ref="A62:E62"/>
    <mergeCell ref="A42:E42"/>
    <mergeCell ref="A44:E44"/>
    <mergeCell ref="A46:E46"/>
    <mergeCell ref="A48:E48"/>
    <mergeCell ref="A50:E50"/>
    <mergeCell ref="A52:E52"/>
    <mergeCell ref="A54:E54"/>
    <mergeCell ref="A56:E56"/>
    <mergeCell ref="A58:E58"/>
    <mergeCell ref="A60:E60"/>
  </mergeCells>
  <conditionalFormatting sqref="A8:F9 J8:XFD9 A63:M1048576 A1:XFD7 A10:XFD41 N42:XFD1048576 G42:M47 A44:A47">
    <cfRule type="cellIs" dxfId="114" priority="9" operator="lessThan">
      <formula>0</formula>
    </cfRule>
  </conditionalFormatting>
  <conditionalFormatting sqref="G8">
    <cfRule type="cellIs" dxfId="113" priority="8" operator="lessThan">
      <formula>0</formula>
    </cfRule>
  </conditionalFormatting>
  <conditionalFormatting sqref="H8">
    <cfRule type="cellIs" dxfId="112" priority="7" operator="lessThan">
      <formula>0</formula>
    </cfRule>
  </conditionalFormatting>
  <conditionalFormatting sqref="I8">
    <cfRule type="cellIs" dxfId="111" priority="6" operator="lessThan">
      <formula>0</formula>
    </cfRule>
  </conditionalFormatting>
  <conditionalFormatting sqref="A43:B43 F62:K62 B61 B59 B57 B55 B53 B47 B45 A42 M52:M62 A52:A61 G52:K61">
    <cfRule type="cellIs" dxfId="110" priority="5" operator="lessThan">
      <formula>0</formula>
    </cfRule>
  </conditionalFormatting>
  <conditionalFormatting sqref="A62">
    <cfRule type="cellIs" dxfId="109" priority="4" operator="lessThan">
      <formula>0</formula>
    </cfRule>
  </conditionalFormatting>
  <conditionalFormatting sqref="L52:L62">
    <cfRule type="cellIs" dxfId="108" priority="3" operator="lessThan">
      <formula>0</formula>
    </cfRule>
  </conditionalFormatting>
  <conditionalFormatting sqref="B51 B49 M48:M51 A48:A51 G48:K51">
    <cfRule type="cellIs" dxfId="107" priority="2" operator="lessThan">
      <formula>0</formula>
    </cfRule>
  </conditionalFormatting>
  <conditionalFormatting sqref="L48:L51">
    <cfRule type="cellIs" dxfId="106"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D42E9-3B45-422B-81AE-D7BC81EFED91}">
  <sheetPr>
    <tabColor rgb="FFFFFF00"/>
    <outlinePr summaryBelow="0"/>
    <pageSetUpPr fitToPage="1"/>
  </sheetPr>
  <dimension ref="A1:M52"/>
  <sheetViews>
    <sheetView view="pageBreakPreview" zoomScale="70" zoomScaleSheetLayoutView="70" workbookViewId="0">
      <pane xSplit="2" ySplit="9" topLeftCell="C25" activePane="bottomRight" state="frozen"/>
      <selection activeCell="R9" sqref="R9"/>
      <selection pane="topRight" activeCell="R9" sqref="R9"/>
      <selection pane="bottomLeft" activeCell="R9" sqref="R9"/>
      <selection pane="bottomRight" activeCell="A38" sqref="A38:F38"/>
    </sheetView>
  </sheetViews>
  <sheetFormatPr defaultColWidth="9.140625" defaultRowHeight="12.75" x14ac:dyDescent="0.2"/>
  <cols>
    <col min="1" max="1" width="8.5703125" style="5" customWidth="1"/>
    <col min="2" max="2" width="50.140625" style="78" customWidth="1"/>
    <col min="3" max="3" width="15.7109375" style="78" customWidth="1"/>
    <col min="4" max="6" width="15.7109375" style="79" customWidth="1"/>
    <col min="7" max="9" width="18.140625" style="79" customWidth="1"/>
    <col min="10" max="10" width="17.85546875" style="79" customWidth="1"/>
    <col min="11" max="13" width="17.85546875" style="36" customWidth="1"/>
    <col min="14" max="16384" width="9.140625" style="5"/>
  </cols>
  <sheetData>
    <row r="1" spans="1:13" ht="18.75" x14ac:dyDescent="0.3">
      <c r="B1" s="46"/>
      <c r="C1" s="46"/>
      <c r="D1" s="47"/>
      <c r="E1" s="47"/>
      <c r="F1" s="48"/>
      <c r="G1" s="48"/>
      <c r="H1" s="48"/>
      <c r="I1" s="48"/>
      <c r="J1" s="47"/>
      <c r="K1" s="49"/>
      <c r="L1" s="49"/>
      <c r="M1" s="50" t="s">
        <v>73</v>
      </c>
    </row>
    <row r="2" spans="1:13" ht="18.75" x14ac:dyDescent="0.3">
      <c r="B2" s="46"/>
      <c r="C2" s="46"/>
      <c r="D2" s="47"/>
      <c r="E2" s="47"/>
      <c r="F2" s="48"/>
      <c r="G2" s="48"/>
      <c r="H2" s="48"/>
      <c r="I2" s="48"/>
      <c r="J2" s="47"/>
      <c r="K2" s="49"/>
      <c r="L2" s="49"/>
      <c r="M2" s="50" t="s">
        <v>1</v>
      </c>
    </row>
    <row r="3" spans="1:13" ht="18.75" x14ac:dyDescent="0.3">
      <c r="B3" s="46"/>
      <c r="C3" s="46"/>
      <c r="D3" s="47"/>
      <c r="E3" s="47"/>
      <c r="F3" s="48"/>
      <c r="G3" s="48"/>
      <c r="H3" s="52"/>
      <c r="I3" s="52"/>
      <c r="J3" s="47"/>
      <c r="K3" s="49"/>
      <c r="L3" s="49"/>
      <c r="M3" s="50" t="s">
        <v>74</v>
      </c>
    </row>
    <row r="4" spans="1:13" ht="15.75" x14ac:dyDescent="0.25">
      <c r="B4" s="46"/>
      <c r="C4" s="46"/>
      <c r="D4" s="47"/>
      <c r="E4" s="47"/>
      <c r="F4" s="37"/>
      <c r="G4" s="37"/>
      <c r="H4" s="37"/>
      <c r="I4" s="37"/>
      <c r="J4" s="47"/>
      <c r="K4" s="49"/>
      <c r="L4" s="49"/>
      <c r="M4" s="50" t="s">
        <v>284</v>
      </c>
    </row>
    <row r="5" spans="1:13" ht="15.75" x14ac:dyDescent="0.25">
      <c r="B5" s="46"/>
      <c r="C5" s="46"/>
      <c r="D5" s="47"/>
      <c r="E5" s="47"/>
      <c r="F5" s="47"/>
      <c r="G5" s="47"/>
      <c r="H5" s="47"/>
      <c r="I5" s="47"/>
      <c r="J5" s="47"/>
      <c r="K5" s="49"/>
      <c r="L5" s="49"/>
      <c r="M5" s="49"/>
    </row>
    <row r="6" spans="1:13" ht="18.75" x14ac:dyDescent="0.2">
      <c r="A6" s="129" t="s">
        <v>75</v>
      </c>
      <c r="B6" s="129"/>
      <c r="C6" s="129"/>
      <c r="D6" s="129"/>
      <c r="E6" s="129"/>
      <c r="F6" s="129"/>
      <c r="G6" s="129"/>
      <c r="H6" s="129"/>
      <c r="I6" s="129"/>
      <c r="J6" s="129"/>
      <c r="K6" s="129"/>
      <c r="L6" s="129"/>
      <c r="M6" s="129"/>
    </row>
    <row r="7" spans="1:13" ht="13.7" customHeight="1" x14ac:dyDescent="0.25">
      <c r="A7" s="54"/>
      <c r="B7" s="54"/>
      <c r="C7" s="54"/>
      <c r="D7" s="54"/>
      <c r="E7" s="54"/>
      <c r="F7" s="54"/>
      <c r="G7" s="54"/>
      <c r="H7" s="54"/>
      <c r="I7" s="54"/>
      <c r="J7" s="54"/>
      <c r="K7" s="54"/>
      <c r="L7" s="54"/>
      <c r="M7" s="54"/>
    </row>
    <row r="8" spans="1:13" ht="13.5" customHeight="1" x14ac:dyDescent="0.2">
      <c r="A8" s="130" t="s">
        <v>4</v>
      </c>
      <c r="B8" s="130" t="s">
        <v>5</v>
      </c>
      <c r="C8" s="132" t="s">
        <v>76</v>
      </c>
      <c r="D8" s="133"/>
      <c r="E8" s="133"/>
      <c r="F8" s="134"/>
      <c r="G8" s="135" t="s">
        <v>77</v>
      </c>
      <c r="H8" s="135" t="s">
        <v>78</v>
      </c>
      <c r="I8" s="135" t="s">
        <v>79</v>
      </c>
      <c r="J8" s="137" t="s">
        <v>80</v>
      </c>
      <c r="K8" s="138"/>
      <c r="L8" s="138"/>
      <c r="M8" s="139"/>
    </row>
    <row r="9" spans="1:13" ht="102" customHeight="1" x14ac:dyDescent="0.2">
      <c r="A9" s="131"/>
      <c r="B9" s="131"/>
      <c r="C9" s="55" t="s">
        <v>11</v>
      </c>
      <c r="D9" s="56" t="s">
        <v>81</v>
      </c>
      <c r="E9" s="55" t="s">
        <v>13</v>
      </c>
      <c r="F9" s="55" t="s">
        <v>82</v>
      </c>
      <c r="G9" s="136"/>
      <c r="H9" s="136"/>
      <c r="I9" s="136"/>
      <c r="J9" s="55" t="s">
        <v>11</v>
      </c>
      <c r="K9" s="56" t="s">
        <v>81</v>
      </c>
      <c r="L9" s="55" t="s">
        <v>13</v>
      </c>
      <c r="M9" s="57" t="s">
        <v>83</v>
      </c>
    </row>
    <row r="10" spans="1:13" ht="18" customHeight="1" x14ac:dyDescent="0.2">
      <c r="A10" s="58">
        <v>1</v>
      </c>
      <c r="B10" s="58">
        <v>2</v>
      </c>
      <c r="C10" s="59">
        <v>3</v>
      </c>
      <c r="D10" s="59">
        <v>4</v>
      </c>
      <c r="E10" s="59">
        <v>5</v>
      </c>
      <c r="F10" s="59" t="s">
        <v>16</v>
      </c>
      <c r="G10" s="59">
        <v>7</v>
      </c>
      <c r="H10" s="59">
        <v>8</v>
      </c>
      <c r="I10" s="59" t="s">
        <v>84</v>
      </c>
      <c r="J10" s="60" t="s">
        <v>17</v>
      </c>
      <c r="K10" s="60" t="s">
        <v>18</v>
      </c>
      <c r="L10" s="60" t="s">
        <v>19</v>
      </c>
      <c r="M10" s="60" t="s">
        <v>20</v>
      </c>
    </row>
    <row r="11" spans="1:13" ht="21.75" customHeight="1" x14ac:dyDescent="0.2">
      <c r="A11" s="61">
        <v>810225</v>
      </c>
      <c r="B11" s="62" t="s">
        <v>85</v>
      </c>
      <c r="C11" s="63">
        <v>4433</v>
      </c>
      <c r="D11" s="63">
        <v>530</v>
      </c>
      <c r="E11" s="63">
        <v>315</v>
      </c>
      <c r="F11" s="64">
        <v>5278</v>
      </c>
      <c r="G11" s="65">
        <v>422.14</v>
      </c>
      <c r="H11" s="66">
        <v>2.1863000000000001</v>
      </c>
      <c r="I11" s="65">
        <v>922.92</v>
      </c>
      <c r="J11" s="67">
        <v>4091304.36</v>
      </c>
      <c r="K11" s="67">
        <v>489147.6</v>
      </c>
      <c r="L11" s="67">
        <v>290719.8</v>
      </c>
      <c r="M11" s="65">
        <v>4871171.76</v>
      </c>
    </row>
    <row r="12" spans="1:13" ht="28.5" customHeight="1" x14ac:dyDescent="0.2">
      <c r="A12" s="61">
        <v>810148</v>
      </c>
      <c r="B12" s="62" t="s">
        <v>86</v>
      </c>
      <c r="C12" s="63">
        <v>6649</v>
      </c>
      <c r="D12" s="63">
        <v>636</v>
      </c>
      <c r="E12" s="63">
        <v>402</v>
      </c>
      <c r="F12" s="64">
        <v>7687</v>
      </c>
      <c r="G12" s="65">
        <v>666.52</v>
      </c>
      <c r="H12" s="66">
        <v>1.1718999999999999</v>
      </c>
      <c r="I12" s="65">
        <v>781.09</v>
      </c>
      <c r="J12" s="67">
        <v>5193467.41</v>
      </c>
      <c r="K12" s="67">
        <v>496773.24</v>
      </c>
      <c r="L12" s="67">
        <v>313998.18</v>
      </c>
      <c r="M12" s="65">
        <v>6004238.8300000001</v>
      </c>
    </row>
    <row r="13" spans="1:13" ht="21.75" customHeight="1" x14ac:dyDescent="0.2">
      <c r="A13" s="61">
        <v>810003</v>
      </c>
      <c r="B13" s="62" t="s">
        <v>87</v>
      </c>
      <c r="C13" s="63">
        <v>30622</v>
      </c>
      <c r="D13" s="63">
        <v>10967</v>
      </c>
      <c r="E13" s="63">
        <v>4621</v>
      </c>
      <c r="F13" s="64">
        <v>46210</v>
      </c>
      <c r="G13" s="65">
        <v>196.26</v>
      </c>
      <c r="H13" s="66">
        <v>1.0421</v>
      </c>
      <c r="I13" s="65">
        <v>204.52</v>
      </c>
      <c r="J13" s="67">
        <v>6262811.4400000004</v>
      </c>
      <c r="K13" s="67">
        <v>2242970.84</v>
      </c>
      <c r="L13" s="67">
        <v>945086.92</v>
      </c>
      <c r="M13" s="65">
        <v>9450869.2000000011</v>
      </c>
    </row>
    <row r="14" spans="1:13" ht="21.75" customHeight="1" x14ac:dyDescent="0.2">
      <c r="A14" s="61">
        <v>810099</v>
      </c>
      <c r="B14" s="62" t="s">
        <v>88</v>
      </c>
      <c r="C14" s="63">
        <v>174544</v>
      </c>
      <c r="D14" s="63">
        <v>195</v>
      </c>
      <c r="E14" s="63">
        <v>4115</v>
      </c>
      <c r="F14" s="64">
        <v>178854</v>
      </c>
      <c r="G14" s="65">
        <v>151.5</v>
      </c>
      <c r="H14" s="66">
        <v>1.0287999999999999</v>
      </c>
      <c r="I14" s="65">
        <v>155.86000000000001</v>
      </c>
      <c r="J14" s="67">
        <v>27204427.84</v>
      </c>
      <c r="K14" s="67">
        <v>30392.7</v>
      </c>
      <c r="L14" s="67">
        <v>641363.9</v>
      </c>
      <c r="M14" s="65">
        <v>27876184.439999998</v>
      </c>
    </row>
    <row r="15" spans="1:13" ht="21.75" customHeight="1" x14ac:dyDescent="0.2">
      <c r="A15" s="61">
        <v>810088</v>
      </c>
      <c r="B15" s="62" t="s">
        <v>37</v>
      </c>
      <c r="C15" s="63">
        <v>2759</v>
      </c>
      <c r="D15" s="63">
        <v>224</v>
      </c>
      <c r="E15" s="63">
        <v>51592</v>
      </c>
      <c r="F15" s="64">
        <v>54575</v>
      </c>
      <c r="G15" s="65">
        <v>470.3</v>
      </c>
      <c r="H15" s="66">
        <v>1.7392000000000001</v>
      </c>
      <c r="I15" s="65">
        <v>817.95</v>
      </c>
      <c r="J15" s="67">
        <v>2256724.0499999998</v>
      </c>
      <c r="K15" s="67">
        <v>183220.8</v>
      </c>
      <c r="L15" s="67">
        <v>42199676.399999999</v>
      </c>
      <c r="M15" s="65">
        <v>44639621.25</v>
      </c>
    </row>
    <row r="16" spans="1:13" ht="21.75" customHeight="1" x14ac:dyDescent="0.2">
      <c r="A16" s="61">
        <v>810005</v>
      </c>
      <c r="B16" s="62" t="s">
        <v>22</v>
      </c>
      <c r="C16" s="63">
        <v>40007</v>
      </c>
      <c r="D16" s="63">
        <v>395</v>
      </c>
      <c r="E16" s="63">
        <v>75</v>
      </c>
      <c r="F16" s="64">
        <v>40477</v>
      </c>
      <c r="G16" s="65">
        <v>496.4</v>
      </c>
      <c r="H16" s="66">
        <v>1.5337000000000001</v>
      </c>
      <c r="I16" s="65">
        <v>761.33</v>
      </c>
      <c r="J16" s="67">
        <v>30458529.309999999</v>
      </c>
      <c r="K16" s="67">
        <v>300725.34999999998</v>
      </c>
      <c r="L16" s="67">
        <v>57099.75</v>
      </c>
      <c r="M16" s="65">
        <v>30816354.41</v>
      </c>
    </row>
    <row r="17" spans="1:13" ht="21.75" customHeight="1" x14ac:dyDescent="0.2">
      <c r="A17" s="61">
        <v>810064</v>
      </c>
      <c r="B17" s="62" t="s">
        <v>33</v>
      </c>
      <c r="C17" s="63">
        <v>34469</v>
      </c>
      <c r="D17" s="63">
        <v>1826</v>
      </c>
      <c r="E17" s="63">
        <v>1381</v>
      </c>
      <c r="F17" s="64">
        <v>37676</v>
      </c>
      <c r="G17" s="65">
        <v>270.45999999999998</v>
      </c>
      <c r="H17" s="66">
        <v>1.0864</v>
      </c>
      <c r="I17" s="65">
        <v>293.83</v>
      </c>
      <c r="J17" s="67">
        <v>10128026.27</v>
      </c>
      <c r="K17" s="67">
        <v>536533.57999999996</v>
      </c>
      <c r="L17" s="67">
        <v>405779.23</v>
      </c>
      <c r="M17" s="65">
        <v>11070339.08</v>
      </c>
    </row>
    <row r="18" spans="1:13" ht="21.75" customHeight="1" x14ac:dyDescent="0.2">
      <c r="A18" s="61">
        <v>810090</v>
      </c>
      <c r="B18" s="62" t="s">
        <v>39</v>
      </c>
      <c r="C18" s="63">
        <v>48411</v>
      </c>
      <c r="D18" s="63">
        <v>31</v>
      </c>
      <c r="E18" s="63">
        <v>458</v>
      </c>
      <c r="F18" s="64">
        <v>48900</v>
      </c>
      <c r="G18" s="65">
        <v>481.97</v>
      </c>
      <c r="H18" s="66">
        <v>1.8393999999999999</v>
      </c>
      <c r="I18" s="65">
        <v>886.54</v>
      </c>
      <c r="J18" s="67">
        <v>42918287.939999998</v>
      </c>
      <c r="K18" s="67">
        <v>27482.74</v>
      </c>
      <c r="L18" s="67">
        <v>406035.32</v>
      </c>
      <c r="M18" s="65">
        <v>43351806</v>
      </c>
    </row>
    <row r="19" spans="1:13" ht="21.75" customHeight="1" x14ac:dyDescent="0.2">
      <c r="A19" s="61">
        <v>810159</v>
      </c>
      <c r="B19" s="62" t="s">
        <v>89</v>
      </c>
      <c r="C19" s="63">
        <v>130619</v>
      </c>
      <c r="D19" s="63">
        <v>6793</v>
      </c>
      <c r="E19" s="63">
        <v>5962</v>
      </c>
      <c r="F19" s="64">
        <v>143374</v>
      </c>
      <c r="G19" s="65">
        <v>197.86</v>
      </c>
      <c r="H19" s="66">
        <v>1.1405000000000001</v>
      </c>
      <c r="I19" s="65">
        <v>225.66</v>
      </c>
      <c r="J19" s="67">
        <v>29475483.539999999</v>
      </c>
      <c r="K19" s="67">
        <v>1532908.38</v>
      </c>
      <c r="L19" s="67">
        <v>1345384.92</v>
      </c>
      <c r="M19" s="65">
        <v>32353776.839999996</v>
      </c>
    </row>
    <row r="20" spans="1:13" ht="21.75" customHeight="1" x14ac:dyDescent="0.2">
      <c r="A20" s="61">
        <v>810122</v>
      </c>
      <c r="B20" s="62" t="s">
        <v>90</v>
      </c>
      <c r="C20" s="63">
        <v>99599</v>
      </c>
      <c r="D20" s="63">
        <v>8275</v>
      </c>
      <c r="E20" s="63">
        <v>6380</v>
      </c>
      <c r="F20" s="64">
        <v>114254</v>
      </c>
      <c r="G20" s="65">
        <v>157.29</v>
      </c>
      <c r="H20" s="66">
        <v>1.8428</v>
      </c>
      <c r="I20" s="65">
        <v>289.85000000000002</v>
      </c>
      <c r="J20" s="67">
        <v>28868770.149999999</v>
      </c>
      <c r="K20" s="67">
        <v>2398508.75</v>
      </c>
      <c r="L20" s="67">
        <v>1849243</v>
      </c>
      <c r="M20" s="65">
        <v>33116521.899999999</v>
      </c>
    </row>
    <row r="21" spans="1:13" ht="30.75" customHeight="1" x14ac:dyDescent="0.2">
      <c r="A21" s="61">
        <v>810094</v>
      </c>
      <c r="B21" s="62" t="s">
        <v>91</v>
      </c>
      <c r="C21" s="63">
        <v>101620</v>
      </c>
      <c r="D21" s="63">
        <v>3141</v>
      </c>
      <c r="E21" s="63">
        <v>2685</v>
      </c>
      <c r="F21" s="64">
        <v>107446</v>
      </c>
      <c r="G21" s="65">
        <v>246.03</v>
      </c>
      <c r="H21" s="66">
        <v>1.5849</v>
      </c>
      <c r="I21" s="65">
        <v>389.93</v>
      </c>
      <c r="J21" s="67">
        <v>39624686.600000001</v>
      </c>
      <c r="K21" s="67">
        <v>1224770.1299999999</v>
      </c>
      <c r="L21" s="67">
        <v>1046962.05</v>
      </c>
      <c r="M21" s="65">
        <v>41896418.780000001</v>
      </c>
    </row>
    <row r="22" spans="1:13" ht="21.75" customHeight="1" x14ac:dyDescent="0.2">
      <c r="A22" s="61">
        <v>810123</v>
      </c>
      <c r="B22" s="62" t="s">
        <v>92</v>
      </c>
      <c r="C22" s="63">
        <v>80823</v>
      </c>
      <c r="D22" s="63">
        <v>6239</v>
      </c>
      <c r="E22" s="63">
        <v>10323</v>
      </c>
      <c r="F22" s="64">
        <v>97385</v>
      </c>
      <c r="G22" s="65">
        <v>245.86</v>
      </c>
      <c r="H22" s="66">
        <v>1.2881</v>
      </c>
      <c r="I22" s="65">
        <v>316.69</v>
      </c>
      <c r="J22" s="67">
        <v>25595835.870000001</v>
      </c>
      <c r="K22" s="67">
        <v>1975828.91</v>
      </c>
      <c r="L22" s="67">
        <v>3269190.87</v>
      </c>
      <c r="M22" s="65">
        <v>30840855.650000002</v>
      </c>
    </row>
    <row r="23" spans="1:13" ht="21.75" customHeight="1" x14ac:dyDescent="0.2">
      <c r="A23" s="61">
        <v>810125</v>
      </c>
      <c r="B23" s="62" t="s">
        <v>93</v>
      </c>
      <c r="C23" s="63">
        <v>32838</v>
      </c>
      <c r="D23" s="63">
        <v>2427</v>
      </c>
      <c r="E23" s="63">
        <v>1496</v>
      </c>
      <c r="F23" s="64">
        <v>36761</v>
      </c>
      <c r="G23" s="65">
        <v>246.84</v>
      </c>
      <c r="H23" s="66">
        <v>1.8260000000000001</v>
      </c>
      <c r="I23" s="65">
        <v>450.73</v>
      </c>
      <c r="J23" s="67">
        <v>14801071.74</v>
      </c>
      <c r="K23" s="67">
        <v>1093921.71</v>
      </c>
      <c r="L23" s="67">
        <v>674292.08</v>
      </c>
      <c r="M23" s="65">
        <v>16569285.529999999</v>
      </c>
    </row>
    <row r="24" spans="1:13" ht="21.75" customHeight="1" x14ac:dyDescent="0.2">
      <c r="A24" s="61">
        <v>810206</v>
      </c>
      <c r="B24" s="62" t="s">
        <v>94</v>
      </c>
      <c r="C24" s="63">
        <v>972</v>
      </c>
      <c r="D24" s="63">
        <v>24</v>
      </c>
      <c r="E24" s="63">
        <v>3078</v>
      </c>
      <c r="F24" s="64">
        <v>4074</v>
      </c>
      <c r="G24" s="65">
        <v>803.22</v>
      </c>
      <c r="H24" s="66">
        <v>1.3547</v>
      </c>
      <c r="I24" s="65">
        <v>1088.1199999999999</v>
      </c>
      <c r="J24" s="67">
        <v>1057652.6399999999</v>
      </c>
      <c r="K24" s="67">
        <v>26114.880000000001</v>
      </c>
      <c r="L24" s="67">
        <v>3349233.36</v>
      </c>
      <c r="M24" s="65">
        <v>4433000.88</v>
      </c>
    </row>
    <row r="25" spans="1:13" ht="21.75" customHeight="1" x14ac:dyDescent="0.2">
      <c r="A25" s="61">
        <v>810126</v>
      </c>
      <c r="B25" s="62" t="s">
        <v>95</v>
      </c>
      <c r="C25" s="63">
        <v>92094</v>
      </c>
      <c r="D25" s="63">
        <v>3894</v>
      </c>
      <c r="E25" s="63">
        <v>730</v>
      </c>
      <c r="F25" s="64">
        <v>96718</v>
      </c>
      <c r="G25" s="65">
        <v>201.52</v>
      </c>
      <c r="H25" s="66">
        <v>3.0796000000000001</v>
      </c>
      <c r="I25" s="65">
        <v>620.6</v>
      </c>
      <c r="J25" s="67">
        <v>57153536.399999999</v>
      </c>
      <c r="K25" s="67">
        <v>2416616.4</v>
      </c>
      <c r="L25" s="67">
        <v>453038</v>
      </c>
      <c r="M25" s="65">
        <v>60023190.799999997</v>
      </c>
    </row>
    <row r="26" spans="1:13" ht="21.75" customHeight="1" x14ac:dyDescent="0.2">
      <c r="A26" s="61">
        <v>810097</v>
      </c>
      <c r="B26" s="62" t="s">
        <v>96</v>
      </c>
      <c r="C26" s="63">
        <v>67806</v>
      </c>
      <c r="D26" s="63">
        <v>52</v>
      </c>
      <c r="E26" s="63">
        <v>1065</v>
      </c>
      <c r="F26" s="64">
        <v>68923</v>
      </c>
      <c r="G26" s="65">
        <v>436.53</v>
      </c>
      <c r="H26" s="66">
        <v>1.4514</v>
      </c>
      <c r="I26" s="65">
        <v>633.58000000000004</v>
      </c>
      <c r="J26" s="67">
        <v>42960525.479999997</v>
      </c>
      <c r="K26" s="67">
        <v>32946.160000000003</v>
      </c>
      <c r="L26" s="67">
        <v>674762.7</v>
      </c>
      <c r="M26" s="65">
        <v>43668234.339999996</v>
      </c>
    </row>
    <row r="27" spans="1:13" ht="21.75" customHeight="1" x14ac:dyDescent="0.2">
      <c r="A27" s="61">
        <v>810108</v>
      </c>
      <c r="B27" s="62" t="s">
        <v>97</v>
      </c>
      <c r="C27" s="63">
        <v>9285</v>
      </c>
      <c r="D27" s="63">
        <v>5633</v>
      </c>
      <c r="E27" s="63">
        <v>984</v>
      </c>
      <c r="F27" s="64">
        <v>15902</v>
      </c>
      <c r="G27" s="65">
        <v>551.95000000000005</v>
      </c>
      <c r="H27" s="66">
        <v>1.3236000000000001</v>
      </c>
      <c r="I27" s="65">
        <v>730.56</v>
      </c>
      <c r="J27" s="67">
        <v>6783249.5999999996</v>
      </c>
      <c r="K27" s="67">
        <v>4115244.48</v>
      </c>
      <c r="L27" s="67">
        <v>718871.04000000004</v>
      </c>
      <c r="M27" s="65">
        <v>11617365.120000001</v>
      </c>
    </row>
    <row r="28" spans="1:13" ht="21.75" customHeight="1" x14ac:dyDescent="0.2">
      <c r="A28" s="61">
        <v>810160</v>
      </c>
      <c r="B28" s="62" t="s">
        <v>98</v>
      </c>
      <c r="C28" s="63">
        <v>14809</v>
      </c>
      <c r="D28" s="63">
        <v>662</v>
      </c>
      <c r="E28" s="63">
        <v>710</v>
      </c>
      <c r="F28" s="64">
        <v>16181</v>
      </c>
      <c r="G28" s="65">
        <v>436.6</v>
      </c>
      <c r="H28" s="66">
        <v>2.1903000000000001</v>
      </c>
      <c r="I28" s="65">
        <v>956.28</v>
      </c>
      <c r="J28" s="67">
        <v>14161550.52</v>
      </c>
      <c r="K28" s="67">
        <v>633057.36</v>
      </c>
      <c r="L28" s="67">
        <v>678958.8</v>
      </c>
      <c r="M28" s="65">
        <v>15473566.68</v>
      </c>
    </row>
    <row r="29" spans="1:13" ht="21.75" customHeight="1" x14ac:dyDescent="0.2">
      <c r="A29" s="140" t="s">
        <v>99</v>
      </c>
      <c r="B29" s="141"/>
      <c r="C29" s="68">
        <v>972359</v>
      </c>
      <c r="D29" s="68">
        <v>51944</v>
      </c>
      <c r="E29" s="68">
        <v>96372</v>
      </c>
      <c r="F29" s="68">
        <v>1120675</v>
      </c>
      <c r="G29" s="69" t="s">
        <v>100</v>
      </c>
      <c r="H29" s="69" t="s">
        <v>100</v>
      </c>
      <c r="I29" s="69" t="s">
        <v>100</v>
      </c>
      <c r="J29" s="70">
        <v>388995941.16000003</v>
      </c>
      <c r="K29" s="70">
        <v>19757164.010000002</v>
      </c>
      <c r="L29" s="70">
        <v>59319696.319999985</v>
      </c>
      <c r="M29" s="70">
        <v>468072801.48999995</v>
      </c>
    </row>
    <row r="31" spans="1:13" s="44" customFormat="1" ht="23.25" customHeight="1" x14ac:dyDescent="0.2">
      <c r="A31" s="142" t="s">
        <v>51</v>
      </c>
      <c r="B31" s="142"/>
      <c r="C31" s="142"/>
      <c r="D31" s="142"/>
      <c r="E31" s="142"/>
      <c r="F31" s="142"/>
      <c r="G31" s="142"/>
      <c r="H31" s="142"/>
      <c r="I31" s="142"/>
      <c r="J31" s="142"/>
      <c r="K31" s="142"/>
      <c r="L31" s="142"/>
      <c r="M31" s="142"/>
    </row>
    <row r="32" spans="1:13" s="44" customFormat="1" ht="57.75" customHeight="1" x14ac:dyDescent="0.3">
      <c r="A32" s="128" t="s">
        <v>285</v>
      </c>
      <c r="B32" s="128"/>
      <c r="C32" s="128"/>
      <c r="D32" s="128"/>
      <c r="E32" s="128"/>
      <c r="F32" s="128"/>
      <c r="G32" s="71"/>
      <c r="H32" s="72"/>
      <c r="I32" s="72"/>
      <c r="J32" s="73"/>
      <c r="K32" s="74"/>
      <c r="L32" s="75" t="s">
        <v>54</v>
      </c>
    </row>
    <row r="33" spans="1:13" s="44" customFormat="1" ht="15.75" customHeight="1" x14ac:dyDescent="0.3">
      <c r="B33" s="71"/>
      <c r="C33" s="71"/>
      <c r="D33" s="71"/>
      <c r="E33" s="71"/>
      <c r="F33" s="71"/>
      <c r="G33" s="71"/>
      <c r="H33" s="71"/>
      <c r="I33" s="71"/>
      <c r="J33" s="76"/>
      <c r="K33" s="75"/>
      <c r="L33" s="75"/>
      <c r="M33" s="77"/>
    </row>
    <row r="34" spans="1:13" s="44" customFormat="1" ht="75" customHeight="1" x14ac:dyDescent="0.3">
      <c r="A34" s="128" t="s">
        <v>52</v>
      </c>
      <c r="B34" s="128"/>
      <c r="C34" s="128"/>
      <c r="D34" s="128"/>
      <c r="E34" s="128"/>
      <c r="F34" s="128"/>
      <c r="G34" s="71"/>
      <c r="H34" s="72"/>
      <c r="I34" s="72"/>
      <c r="J34" s="73"/>
      <c r="K34" s="74"/>
      <c r="L34" s="75" t="s">
        <v>53</v>
      </c>
    </row>
    <row r="35" spans="1:13" s="44" customFormat="1" ht="15.75" customHeight="1" x14ac:dyDescent="0.3">
      <c r="B35" s="71"/>
      <c r="C35" s="71"/>
      <c r="D35" s="71"/>
      <c r="E35" s="71"/>
      <c r="F35" s="71"/>
      <c r="G35" s="71"/>
      <c r="H35" s="71"/>
      <c r="I35" s="71"/>
      <c r="J35" s="76"/>
      <c r="K35" s="75"/>
      <c r="L35" s="75"/>
    </row>
    <row r="36" spans="1:13" s="44" customFormat="1" ht="75" customHeight="1" x14ac:dyDescent="0.3">
      <c r="A36" s="128" t="s">
        <v>101</v>
      </c>
      <c r="B36" s="128"/>
      <c r="C36" s="128"/>
      <c r="D36" s="128"/>
      <c r="E36" s="128"/>
      <c r="F36" s="128"/>
      <c r="G36" s="71"/>
      <c r="H36" s="72"/>
      <c r="I36" s="72"/>
      <c r="J36" s="73"/>
      <c r="K36" s="74"/>
      <c r="L36" s="75" t="s">
        <v>56</v>
      </c>
    </row>
    <row r="37" spans="1:13" s="44" customFormat="1" ht="15.75" customHeight="1" x14ac:dyDescent="0.3">
      <c r="B37" s="71"/>
      <c r="C37" s="71"/>
      <c r="D37" s="71"/>
      <c r="E37" s="71"/>
      <c r="F37" s="71"/>
      <c r="G37" s="71"/>
      <c r="H37" s="71"/>
      <c r="I37" s="71"/>
      <c r="J37" s="76"/>
      <c r="K37" s="75"/>
      <c r="L37" s="75"/>
    </row>
    <row r="38" spans="1:13" s="44" customFormat="1" ht="60.75" customHeight="1" x14ac:dyDescent="0.3">
      <c r="A38" s="128" t="s">
        <v>57</v>
      </c>
      <c r="B38" s="128"/>
      <c r="C38" s="128"/>
      <c r="D38" s="128"/>
      <c r="E38" s="128"/>
      <c r="F38" s="128"/>
      <c r="G38" s="71"/>
      <c r="H38" s="72"/>
      <c r="I38" s="72"/>
      <c r="J38" s="73"/>
      <c r="K38" s="74"/>
      <c r="L38" s="75" t="s">
        <v>58</v>
      </c>
    </row>
    <row r="39" spans="1:13" s="44" customFormat="1" ht="15.75" customHeight="1" x14ac:dyDescent="0.3">
      <c r="B39" s="71"/>
      <c r="C39" s="71"/>
      <c r="D39" s="71"/>
      <c r="E39" s="71"/>
      <c r="F39" s="71"/>
      <c r="G39" s="71"/>
      <c r="H39" s="71"/>
      <c r="I39" s="71"/>
      <c r="J39" s="76"/>
      <c r="K39" s="75"/>
      <c r="L39" s="75"/>
    </row>
    <row r="40" spans="1:13" s="44" customFormat="1" ht="75" customHeight="1" x14ac:dyDescent="0.3">
      <c r="A40" s="128" t="s">
        <v>59</v>
      </c>
      <c r="B40" s="128"/>
      <c r="C40" s="128"/>
      <c r="D40" s="128"/>
      <c r="E40" s="128"/>
      <c r="F40" s="128"/>
      <c r="G40" s="71"/>
      <c r="H40" s="72"/>
      <c r="I40" s="72"/>
      <c r="J40" s="73"/>
      <c r="K40" s="74"/>
      <c r="L40" s="75" t="s">
        <v>60</v>
      </c>
    </row>
    <row r="41" spans="1:13" s="44" customFormat="1" ht="15.75" customHeight="1" x14ac:dyDescent="0.3">
      <c r="B41" s="71"/>
      <c r="C41" s="71"/>
      <c r="D41" s="71"/>
      <c r="E41" s="71"/>
      <c r="F41" s="71"/>
      <c r="G41" s="71"/>
      <c r="H41" s="71"/>
      <c r="I41" s="71"/>
      <c r="J41" s="76"/>
      <c r="K41" s="75"/>
      <c r="L41" s="75"/>
    </row>
    <row r="42" spans="1:13" s="44" customFormat="1" ht="75" customHeight="1" x14ac:dyDescent="0.3">
      <c r="A42" s="128" t="s">
        <v>102</v>
      </c>
      <c r="B42" s="128"/>
      <c r="C42" s="128"/>
      <c r="D42" s="128"/>
      <c r="E42" s="128"/>
      <c r="F42" s="128"/>
      <c r="G42" s="71"/>
      <c r="H42" s="72"/>
      <c r="I42" s="72"/>
      <c r="J42" s="73"/>
      <c r="K42" s="74"/>
      <c r="L42" s="75" t="s">
        <v>62</v>
      </c>
    </row>
    <row r="43" spans="1:13" s="44" customFormat="1" ht="15.75" customHeight="1" x14ac:dyDescent="0.3">
      <c r="B43" s="71"/>
      <c r="C43" s="71"/>
      <c r="D43" s="71"/>
      <c r="E43" s="71"/>
      <c r="F43" s="71"/>
      <c r="G43" s="71"/>
      <c r="H43" s="71"/>
      <c r="I43" s="71"/>
      <c r="J43" s="76"/>
      <c r="K43" s="75"/>
      <c r="L43" s="75"/>
    </row>
    <row r="44" spans="1:13" s="44" customFormat="1" ht="75" customHeight="1" x14ac:dyDescent="0.3">
      <c r="A44" s="128" t="s">
        <v>63</v>
      </c>
      <c r="B44" s="128"/>
      <c r="C44" s="128"/>
      <c r="D44" s="128"/>
      <c r="E44" s="128"/>
      <c r="F44" s="128"/>
      <c r="G44" s="71"/>
      <c r="H44" s="72"/>
      <c r="I44" s="72"/>
      <c r="J44" s="73"/>
      <c r="K44" s="74"/>
      <c r="L44" s="75" t="s">
        <v>64</v>
      </c>
    </row>
    <row r="45" spans="1:13" s="44" customFormat="1" ht="15.75" customHeight="1" x14ac:dyDescent="0.3">
      <c r="B45" s="71"/>
      <c r="C45" s="71"/>
      <c r="D45" s="71"/>
      <c r="E45" s="71"/>
      <c r="F45" s="71"/>
      <c r="G45" s="71"/>
      <c r="H45" s="71"/>
      <c r="I45" s="71"/>
      <c r="J45" s="76"/>
      <c r="K45" s="75"/>
      <c r="L45" s="75"/>
    </row>
    <row r="46" spans="1:13" s="44" customFormat="1" ht="75" customHeight="1" x14ac:dyDescent="0.3">
      <c r="A46" s="128" t="s">
        <v>65</v>
      </c>
      <c r="B46" s="128"/>
      <c r="C46" s="128"/>
      <c r="D46" s="128"/>
      <c r="E46" s="128"/>
      <c r="F46" s="128"/>
      <c r="G46" s="71"/>
      <c r="H46" s="72"/>
      <c r="I46" s="72"/>
      <c r="J46" s="73"/>
      <c r="K46" s="74"/>
      <c r="L46" s="75" t="s">
        <v>66</v>
      </c>
    </row>
    <row r="47" spans="1:13" s="44" customFormat="1" ht="15.75" customHeight="1" x14ac:dyDescent="0.3">
      <c r="B47" s="71"/>
      <c r="C47" s="71"/>
      <c r="D47" s="71"/>
      <c r="E47" s="71"/>
      <c r="F47" s="71"/>
      <c r="G47" s="71"/>
      <c r="H47" s="71"/>
      <c r="I47" s="71"/>
      <c r="J47" s="76"/>
      <c r="K47" s="75"/>
      <c r="L47" s="75"/>
    </row>
    <row r="48" spans="1:13" s="44" customFormat="1" ht="59.25" customHeight="1" x14ac:dyDescent="0.3">
      <c r="A48" s="128" t="s">
        <v>67</v>
      </c>
      <c r="B48" s="128"/>
      <c r="C48" s="128"/>
      <c r="D48" s="128"/>
      <c r="E48" s="128"/>
      <c r="F48" s="128"/>
      <c r="G48" s="71"/>
      <c r="H48" s="72"/>
      <c r="I48" s="72"/>
      <c r="J48" s="73"/>
      <c r="K48" s="74"/>
      <c r="L48" s="75" t="s">
        <v>68</v>
      </c>
    </row>
    <row r="49" spans="1:12" s="44" customFormat="1" ht="15.75" customHeight="1" x14ac:dyDescent="0.3">
      <c r="B49" s="71"/>
      <c r="C49" s="71"/>
      <c r="D49" s="71"/>
      <c r="E49" s="71"/>
      <c r="F49" s="71"/>
      <c r="G49" s="71"/>
      <c r="H49" s="71"/>
      <c r="I49" s="71"/>
      <c r="J49" s="76"/>
      <c r="K49" s="75"/>
      <c r="L49" s="75"/>
    </row>
    <row r="50" spans="1:12" s="44" customFormat="1" ht="59.25" customHeight="1" x14ac:dyDescent="0.3">
      <c r="A50" s="128" t="s">
        <v>103</v>
      </c>
      <c r="B50" s="128"/>
      <c r="C50" s="128"/>
      <c r="D50" s="128"/>
      <c r="E50" s="128"/>
      <c r="F50" s="128"/>
      <c r="G50" s="71"/>
      <c r="H50" s="72"/>
      <c r="I50" s="72"/>
      <c r="J50" s="73"/>
      <c r="K50" s="74"/>
      <c r="L50" s="75" t="s">
        <v>70</v>
      </c>
    </row>
    <row r="51" spans="1:12" s="44" customFormat="1" ht="15.75" customHeight="1" x14ac:dyDescent="0.3">
      <c r="B51" s="71"/>
      <c r="C51" s="71"/>
      <c r="D51" s="71"/>
      <c r="E51" s="71"/>
      <c r="F51" s="71"/>
      <c r="G51" s="71"/>
      <c r="H51" s="71"/>
      <c r="I51" s="71"/>
      <c r="J51" s="76"/>
      <c r="K51" s="75"/>
      <c r="L51" s="75"/>
    </row>
    <row r="52" spans="1:12" s="44" customFormat="1" ht="59.25" customHeight="1" x14ac:dyDescent="0.3">
      <c r="A52" s="128" t="s">
        <v>104</v>
      </c>
      <c r="B52" s="128"/>
      <c r="C52" s="128"/>
      <c r="D52" s="128"/>
      <c r="E52" s="128"/>
      <c r="F52" s="128"/>
      <c r="G52" s="71"/>
      <c r="H52" s="72"/>
      <c r="I52" s="72"/>
      <c r="J52" s="73"/>
      <c r="K52" s="74"/>
      <c r="L52" s="75" t="s">
        <v>72</v>
      </c>
    </row>
  </sheetData>
  <autoFilter ref="A9:M29" xr:uid="{00000000-0009-0000-0000-00000D000000}"/>
  <mergeCells count="21">
    <mergeCell ref="A36:F36"/>
    <mergeCell ref="A6:M6"/>
    <mergeCell ref="A8:A9"/>
    <mergeCell ref="B8:B9"/>
    <mergeCell ref="C8:F8"/>
    <mergeCell ref="G8:G9"/>
    <mergeCell ref="H8:H9"/>
    <mergeCell ref="I8:I9"/>
    <mergeCell ref="J8:M8"/>
    <mergeCell ref="A29:B29"/>
    <mergeCell ref="A31:M31"/>
    <mergeCell ref="A32:F32"/>
    <mergeCell ref="A34:F34"/>
    <mergeCell ref="A50:F50"/>
    <mergeCell ref="A52:F52"/>
    <mergeCell ref="A38:F38"/>
    <mergeCell ref="A40:F40"/>
    <mergeCell ref="A42:F42"/>
    <mergeCell ref="A44:F44"/>
    <mergeCell ref="A46:F46"/>
    <mergeCell ref="A48:F48"/>
  </mergeCells>
  <conditionalFormatting sqref="A1:I7 J1:L4 A10:I10 A8:F9 J5:M10 A31 A53:M1048576 A11:M30 N1:XFD1048576">
    <cfRule type="cellIs" dxfId="105" priority="12" operator="lessThan">
      <formula>0</formula>
    </cfRule>
  </conditionalFormatting>
  <conditionalFormatting sqref="G8:H8">
    <cfRule type="cellIs" dxfId="104" priority="11" operator="lessThan">
      <formula>0</formula>
    </cfRule>
  </conditionalFormatting>
  <conditionalFormatting sqref="I8">
    <cfRule type="cellIs" dxfId="103" priority="10" operator="lessThan">
      <formula>0</formula>
    </cfRule>
  </conditionalFormatting>
  <conditionalFormatting sqref="H52:M52 A52 A51:M51 H50:M50 A50 A49:M49 H48:M48 A48 A47:M47 M46 A45:M45 H44:M44 A44 A43:M43 H42:M42 A42 A37:M37 H36:M36 A36 A35:M35 H34:M34 A34 A33:M33 H32:M32 A32">
    <cfRule type="cellIs" dxfId="102" priority="9" operator="lessThan">
      <formula>0</formula>
    </cfRule>
  </conditionalFormatting>
  <conditionalFormatting sqref="A41:M41 H40:M40 A40 A39:M39 H38:M38 A38">
    <cfRule type="cellIs" dxfId="101" priority="8" operator="lessThan">
      <formula>0</formula>
    </cfRule>
  </conditionalFormatting>
  <conditionalFormatting sqref="H46:L46 A46">
    <cfRule type="cellIs" dxfId="100" priority="7" operator="lessThan">
      <formula>0</formula>
    </cfRule>
  </conditionalFormatting>
  <conditionalFormatting sqref="A12:A17">
    <cfRule type="cellIs" dxfId="99" priority="6" operator="lessThan">
      <formula>0</formula>
    </cfRule>
  </conditionalFormatting>
  <conditionalFormatting sqref="A16">
    <cfRule type="cellIs" dxfId="98" priority="5" operator="lessThan">
      <formula>0</formula>
    </cfRule>
  </conditionalFormatting>
  <conditionalFormatting sqref="A13">
    <cfRule type="cellIs" dxfId="97" priority="4" operator="lessThan">
      <formula>0</formula>
    </cfRule>
  </conditionalFormatting>
  <conditionalFormatting sqref="A14">
    <cfRule type="cellIs" dxfId="96" priority="3" operator="lessThan">
      <formula>0</formula>
    </cfRule>
  </conditionalFormatting>
  <conditionalFormatting sqref="M1:M3">
    <cfRule type="cellIs" dxfId="95" priority="2" operator="lessThan">
      <formula>0</formula>
    </cfRule>
  </conditionalFormatting>
  <conditionalFormatting sqref="M4">
    <cfRule type="cellIs" dxfId="94"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EC715-7F03-4F3D-B74E-0EA6FEE03D4B}">
  <sheetPr>
    <tabColor rgb="FFFFFF00"/>
    <outlinePr summaryBelow="0"/>
  </sheetPr>
  <dimension ref="A1:M54"/>
  <sheetViews>
    <sheetView view="pageBreakPreview" zoomScale="70" zoomScaleSheetLayoutView="70" workbookViewId="0">
      <pane xSplit="2" ySplit="9" topLeftCell="C31" activePane="bottomRight" state="frozen"/>
      <selection activeCell="L9" sqref="L9"/>
      <selection pane="topRight" activeCell="L9" sqref="L9"/>
      <selection pane="bottomLeft" activeCell="L9" sqref="L9"/>
      <selection pane="bottomRight" activeCell="A38" sqref="A38:XFD39"/>
    </sheetView>
  </sheetViews>
  <sheetFormatPr defaultColWidth="9.140625" defaultRowHeight="12.75" x14ac:dyDescent="0.2"/>
  <cols>
    <col min="1" max="1" width="8.5703125" style="5" customWidth="1"/>
    <col min="2" max="2" width="47" style="78" customWidth="1"/>
    <col min="3" max="3" width="15.5703125" style="78" customWidth="1"/>
    <col min="4" max="6" width="15.5703125" style="79" customWidth="1"/>
    <col min="7" max="9" width="18.140625" style="79" customWidth="1"/>
    <col min="10" max="10" width="17.85546875" style="79" customWidth="1"/>
    <col min="11" max="13" width="17.85546875" style="36" customWidth="1"/>
    <col min="14" max="16384" width="9.140625" style="5"/>
  </cols>
  <sheetData>
    <row r="1" spans="1:13" ht="18.75" x14ac:dyDescent="0.3">
      <c r="B1" s="46"/>
      <c r="C1" s="46"/>
      <c r="D1" s="47"/>
      <c r="E1" s="47"/>
      <c r="F1" s="48"/>
      <c r="G1" s="48"/>
      <c r="H1" s="48"/>
      <c r="I1" s="48"/>
      <c r="J1" s="47"/>
      <c r="K1" s="49"/>
      <c r="L1" s="49"/>
      <c r="M1" s="50" t="s">
        <v>105</v>
      </c>
    </row>
    <row r="2" spans="1:13" ht="18.75" x14ac:dyDescent="0.3">
      <c r="B2" s="46"/>
      <c r="C2" s="46"/>
      <c r="D2" s="47"/>
      <c r="E2" s="47"/>
      <c r="F2" s="48"/>
      <c r="G2" s="48"/>
      <c r="H2" s="48"/>
      <c r="I2" s="48"/>
      <c r="J2" s="47"/>
      <c r="K2" s="49"/>
      <c r="L2" s="49"/>
      <c r="M2" s="50" t="s">
        <v>1</v>
      </c>
    </row>
    <row r="3" spans="1:13" ht="18.75" x14ac:dyDescent="0.3">
      <c r="B3" s="46"/>
      <c r="C3" s="46"/>
      <c r="D3" s="47"/>
      <c r="E3" s="47"/>
      <c r="F3" s="48"/>
      <c r="G3" s="48"/>
      <c r="H3" s="52"/>
      <c r="I3" s="52"/>
      <c r="J3" s="47"/>
      <c r="K3" s="49"/>
      <c r="L3" s="49"/>
      <c r="M3" s="50" t="s">
        <v>74</v>
      </c>
    </row>
    <row r="4" spans="1:13" ht="15.75" x14ac:dyDescent="0.25">
      <c r="B4" s="46"/>
      <c r="C4" s="46"/>
      <c r="D4" s="47"/>
      <c r="E4" s="47"/>
      <c r="F4" s="37"/>
      <c r="G4" s="37"/>
      <c r="H4" s="37"/>
      <c r="I4" s="37"/>
      <c r="J4" s="47"/>
      <c r="K4" s="49"/>
      <c r="L4" s="49"/>
      <c r="M4" s="50" t="s">
        <v>284</v>
      </c>
    </row>
    <row r="5" spans="1:13" ht="15.75" x14ac:dyDescent="0.25">
      <c r="B5" s="46"/>
      <c r="C5" s="46"/>
      <c r="D5" s="47"/>
      <c r="E5" s="47"/>
      <c r="F5" s="47"/>
      <c r="G5" s="47"/>
      <c r="H5" s="47"/>
      <c r="I5" s="47"/>
      <c r="J5" s="47"/>
      <c r="K5" s="49"/>
      <c r="L5" s="49"/>
      <c r="M5" s="49"/>
    </row>
    <row r="6" spans="1:13" ht="18.75" x14ac:dyDescent="0.2">
      <c r="A6" s="129" t="s">
        <v>106</v>
      </c>
      <c r="B6" s="129"/>
      <c r="C6" s="129"/>
      <c r="D6" s="129"/>
      <c r="E6" s="129"/>
      <c r="F6" s="129"/>
      <c r="G6" s="129"/>
      <c r="H6" s="129"/>
      <c r="I6" s="129"/>
      <c r="J6" s="129"/>
      <c r="K6" s="129"/>
      <c r="L6" s="129"/>
      <c r="M6" s="129"/>
    </row>
    <row r="7" spans="1:13" ht="13.7" customHeight="1" x14ac:dyDescent="0.25">
      <c r="A7" s="54"/>
      <c r="B7" s="54"/>
      <c r="C7" s="54"/>
      <c r="D7" s="54"/>
      <c r="E7" s="54"/>
      <c r="F7" s="54"/>
      <c r="G7" s="54"/>
      <c r="H7" s="54"/>
      <c r="I7" s="54"/>
      <c r="J7" s="54"/>
      <c r="K7" s="54"/>
      <c r="L7" s="54"/>
      <c r="M7" s="54"/>
    </row>
    <row r="8" spans="1:13" ht="13.5" customHeight="1" x14ac:dyDescent="0.2">
      <c r="A8" s="130" t="s">
        <v>4</v>
      </c>
      <c r="B8" s="130" t="s">
        <v>5</v>
      </c>
      <c r="C8" s="132" t="s">
        <v>76</v>
      </c>
      <c r="D8" s="133"/>
      <c r="E8" s="133"/>
      <c r="F8" s="134"/>
      <c r="G8" s="135" t="s">
        <v>77</v>
      </c>
      <c r="H8" s="135" t="s">
        <v>78</v>
      </c>
      <c r="I8" s="135" t="s">
        <v>79</v>
      </c>
      <c r="J8" s="137" t="s">
        <v>80</v>
      </c>
      <c r="K8" s="138"/>
      <c r="L8" s="138"/>
      <c r="M8" s="139"/>
    </row>
    <row r="9" spans="1:13" ht="102" customHeight="1" x14ac:dyDescent="0.2">
      <c r="A9" s="131"/>
      <c r="B9" s="131"/>
      <c r="C9" s="55" t="s">
        <v>11</v>
      </c>
      <c r="D9" s="56" t="s">
        <v>81</v>
      </c>
      <c r="E9" s="55" t="s">
        <v>13</v>
      </c>
      <c r="F9" s="55" t="s">
        <v>82</v>
      </c>
      <c r="G9" s="136"/>
      <c r="H9" s="136"/>
      <c r="I9" s="136"/>
      <c r="J9" s="55" t="s">
        <v>11</v>
      </c>
      <c r="K9" s="56" t="s">
        <v>81</v>
      </c>
      <c r="L9" s="55" t="s">
        <v>13</v>
      </c>
      <c r="M9" s="57" t="s">
        <v>83</v>
      </c>
    </row>
    <row r="10" spans="1:13" ht="18" customHeight="1" x14ac:dyDescent="0.2">
      <c r="A10" s="58">
        <v>1</v>
      </c>
      <c r="B10" s="58">
        <v>2</v>
      </c>
      <c r="C10" s="59">
        <v>3</v>
      </c>
      <c r="D10" s="59">
        <v>4</v>
      </c>
      <c r="E10" s="59">
        <v>5</v>
      </c>
      <c r="F10" s="59" t="s">
        <v>16</v>
      </c>
      <c r="G10" s="59">
        <v>7</v>
      </c>
      <c r="H10" s="59">
        <v>8</v>
      </c>
      <c r="I10" s="59" t="s">
        <v>84</v>
      </c>
      <c r="J10" s="60" t="s">
        <v>17</v>
      </c>
      <c r="K10" s="60" t="s">
        <v>18</v>
      </c>
      <c r="L10" s="60" t="s">
        <v>19</v>
      </c>
      <c r="M10" s="60" t="s">
        <v>20</v>
      </c>
    </row>
    <row r="11" spans="1:13" ht="21" customHeight="1" x14ac:dyDescent="0.2">
      <c r="A11" s="61">
        <v>810039</v>
      </c>
      <c r="B11" s="62" t="s">
        <v>28</v>
      </c>
      <c r="C11" s="63">
        <v>20355</v>
      </c>
      <c r="D11" s="63">
        <v>20</v>
      </c>
      <c r="E11" s="63">
        <v>746</v>
      </c>
      <c r="F11" s="64">
        <v>21121</v>
      </c>
      <c r="G11" s="65">
        <v>1042.42</v>
      </c>
      <c r="H11" s="66">
        <v>1.0121</v>
      </c>
      <c r="I11" s="65">
        <v>1055.03</v>
      </c>
      <c r="J11" s="67">
        <v>21475135.649999999</v>
      </c>
      <c r="K11" s="67">
        <v>21100.6</v>
      </c>
      <c r="L11" s="67">
        <v>787052.38</v>
      </c>
      <c r="M11" s="65">
        <v>22283288.629999999</v>
      </c>
    </row>
    <row r="12" spans="1:13" s="51" customFormat="1" ht="21" customHeight="1" x14ac:dyDescent="0.25">
      <c r="A12" s="61">
        <v>810073</v>
      </c>
      <c r="B12" s="62" t="s">
        <v>34</v>
      </c>
      <c r="C12" s="63">
        <v>11775</v>
      </c>
      <c r="D12" s="63">
        <v>166</v>
      </c>
      <c r="E12" s="63">
        <v>95</v>
      </c>
      <c r="F12" s="64">
        <v>12036</v>
      </c>
      <c r="G12" s="65">
        <v>766.35</v>
      </c>
      <c r="H12" s="66">
        <v>1.079</v>
      </c>
      <c r="I12" s="65">
        <v>826.89</v>
      </c>
      <c r="J12" s="67">
        <v>9736629.75</v>
      </c>
      <c r="K12" s="67">
        <v>137263.74</v>
      </c>
      <c r="L12" s="67">
        <v>78554.55</v>
      </c>
      <c r="M12" s="65">
        <v>9952448.040000001</v>
      </c>
    </row>
    <row r="13" spans="1:13" s="51" customFormat="1" ht="21" customHeight="1" x14ac:dyDescent="0.25">
      <c r="A13" s="61">
        <v>810074</v>
      </c>
      <c r="B13" s="62" t="s">
        <v>35</v>
      </c>
      <c r="C13" s="63">
        <v>23892</v>
      </c>
      <c r="D13" s="63">
        <v>211</v>
      </c>
      <c r="E13" s="63">
        <v>432</v>
      </c>
      <c r="F13" s="64">
        <v>24535</v>
      </c>
      <c r="G13" s="65">
        <v>721.63</v>
      </c>
      <c r="H13" s="66">
        <v>1.2638</v>
      </c>
      <c r="I13" s="65">
        <v>912</v>
      </c>
      <c r="J13" s="67">
        <v>21789504</v>
      </c>
      <c r="K13" s="67">
        <v>192432</v>
      </c>
      <c r="L13" s="67">
        <v>393984</v>
      </c>
      <c r="M13" s="65">
        <v>22375920</v>
      </c>
    </row>
    <row r="14" spans="1:13" s="51" customFormat="1" ht="21" customHeight="1" x14ac:dyDescent="0.25">
      <c r="A14" s="61">
        <v>810076</v>
      </c>
      <c r="B14" s="62" t="s">
        <v>36</v>
      </c>
      <c r="C14" s="63">
        <v>36162</v>
      </c>
      <c r="D14" s="63">
        <v>120</v>
      </c>
      <c r="E14" s="63">
        <v>107</v>
      </c>
      <c r="F14" s="64">
        <v>36389</v>
      </c>
      <c r="G14" s="65">
        <v>723.4</v>
      </c>
      <c r="H14" s="66">
        <v>1.2367999999999999</v>
      </c>
      <c r="I14" s="65">
        <v>894.7</v>
      </c>
      <c r="J14" s="67">
        <v>32354141.399999999</v>
      </c>
      <c r="K14" s="67">
        <v>107364</v>
      </c>
      <c r="L14" s="67">
        <v>95732.9</v>
      </c>
      <c r="M14" s="65">
        <v>32557238.299999997</v>
      </c>
    </row>
    <row r="15" spans="1:13" s="51" customFormat="1" ht="21" customHeight="1" x14ac:dyDescent="0.25">
      <c r="A15" s="61">
        <v>810032</v>
      </c>
      <c r="B15" s="62" t="s">
        <v>27</v>
      </c>
      <c r="C15" s="63">
        <v>31691</v>
      </c>
      <c r="D15" s="63">
        <v>232</v>
      </c>
      <c r="E15" s="63">
        <v>145</v>
      </c>
      <c r="F15" s="64">
        <v>32068</v>
      </c>
      <c r="G15" s="65">
        <v>1070.94</v>
      </c>
      <c r="H15" s="66">
        <v>1.1656</v>
      </c>
      <c r="I15" s="65">
        <v>1248.29</v>
      </c>
      <c r="J15" s="67">
        <v>39559558.390000001</v>
      </c>
      <c r="K15" s="67">
        <v>289603.28000000003</v>
      </c>
      <c r="L15" s="67">
        <v>181002.05</v>
      </c>
      <c r="M15" s="65">
        <v>40030163.719999999</v>
      </c>
    </row>
    <row r="16" spans="1:13" s="51" customFormat="1" ht="21" customHeight="1" x14ac:dyDescent="0.25">
      <c r="A16" s="61">
        <v>810068</v>
      </c>
      <c r="B16" s="62" t="s">
        <v>107</v>
      </c>
      <c r="C16" s="63">
        <v>1996</v>
      </c>
      <c r="D16" s="63">
        <v>11</v>
      </c>
      <c r="E16" s="63">
        <v>5</v>
      </c>
      <c r="F16" s="64">
        <v>2012</v>
      </c>
      <c r="G16" s="65">
        <v>2153.96</v>
      </c>
      <c r="H16" s="66">
        <v>1.3165</v>
      </c>
      <c r="I16" s="65">
        <v>2835.69</v>
      </c>
      <c r="J16" s="67">
        <v>5660037.2400000002</v>
      </c>
      <c r="K16" s="67">
        <v>31192.59</v>
      </c>
      <c r="L16" s="67">
        <v>14178.45</v>
      </c>
      <c r="M16" s="65">
        <v>5705408.2800000003</v>
      </c>
    </row>
    <row r="17" spans="1:13" s="51" customFormat="1" ht="21" customHeight="1" x14ac:dyDescent="0.25">
      <c r="A17" s="61">
        <v>810089</v>
      </c>
      <c r="B17" s="62" t="s">
        <v>38</v>
      </c>
      <c r="C17" s="63">
        <v>6862</v>
      </c>
      <c r="D17" s="63">
        <v>67</v>
      </c>
      <c r="E17" s="63">
        <v>32439</v>
      </c>
      <c r="F17" s="64">
        <v>39368</v>
      </c>
      <c r="G17" s="65">
        <v>1005.87</v>
      </c>
      <c r="H17" s="66">
        <v>1.3116000000000001</v>
      </c>
      <c r="I17" s="65">
        <v>1319.3</v>
      </c>
      <c r="J17" s="67">
        <v>9053036.5999999996</v>
      </c>
      <c r="K17" s="67">
        <v>88393.1</v>
      </c>
      <c r="L17" s="67">
        <v>42796772.700000003</v>
      </c>
      <c r="M17" s="65">
        <v>51938202.400000006</v>
      </c>
    </row>
    <row r="18" spans="1:13" s="51" customFormat="1" ht="21" customHeight="1" x14ac:dyDescent="0.25">
      <c r="A18" s="61">
        <v>810113</v>
      </c>
      <c r="B18" s="62" t="s">
        <v>41</v>
      </c>
      <c r="C18" s="63">
        <v>36065</v>
      </c>
      <c r="D18" s="63">
        <v>12</v>
      </c>
      <c r="E18" s="63">
        <v>57</v>
      </c>
      <c r="F18" s="64">
        <v>36134</v>
      </c>
      <c r="G18" s="65">
        <v>1002.12</v>
      </c>
      <c r="H18" s="66">
        <v>1.1222000000000001</v>
      </c>
      <c r="I18" s="65">
        <v>1124.58</v>
      </c>
      <c r="J18" s="67">
        <v>40557977.700000003</v>
      </c>
      <c r="K18" s="67">
        <v>13494.96</v>
      </c>
      <c r="L18" s="67">
        <v>64101.06</v>
      </c>
      <c r="M18" s="65">
        <v>40635573.720000006</v>
      </c>
    </row>
    <row r="19" spans="1:13" s="51" customFormat="1" ht="21" customHeight="1" x14ac:dyDescent="0.25">
      <c r="A19" s="61">
        <v>810040</v>
      </c>
      <c r="B19" s="62" t="s">
        <v>29</v>
      </c>
      <c r="C19" s="63">
        <v>6040</v>
      </c>
      <c r="D19" s="63">
        <v>7</v>
      </c>
      <c r="E19" s="63">
        <v>27</v>
      </c>
      <c r="F19" s="64">
        <v>6074</v>
      </c>
      <c r="G19" s="65">
        <v>1367.85</v>
      </c>
      <c r="H19" s="66">
        <v>1.4359</v>
      </c>
      <c r="I19" s="65">
        <v>1964.1</v>
      </c>
      <c r="J19" s="67">
        <v>11863164</v>
      </c>
      <c r="K19" s="67">
        <v>13748.7</v>
      </c>
      <c r="L19" s="67">
        <v>53030.7</v>
      </c>
      <c r="M19" s="65">
        <v>11929943.399999999</v>
      </c>
    </row>
    <row r="20" spans="1:13" s="51" customFormat="1" ht="21" customHeight="1" x14ac:dyDescent="0.25">
      <c r="A20" s="61">
        <v>810111</v>
      </c>
      <c r="B20" s="62" t="s">
        <v>40</v>
      </c>
      <c r="C20" s="63">
        <v>316</v>
      </c>
      <c r="D20" s="63">
        <v>15</v>
      </c>
      <c r="E20" s="63">
        <v>14496</v>
      </c>
      <c r="F20" s="64">
        <v>14827</v>
      </c>
      <c r="G20" s="65">
        <v>1071.3800000000001</v>
      </c>
      <c r="H20" s="66">
        <v>1.2783</v>
      </c>
      <c r="I20" s="65">
        <v>1369.55</v>
      </c>
      <c r="J20" s="67">
        <v>432777.8</v>
      </c>
      <c r="K20" s="67">
        <v>20543.25</v>
      </c>
      <c r="L20" s="67">
        <v>19852996.800000001</v>
      </c>
      <c r="M20" s="65">
        <v>20306317.850000001</v>
      </c>
    </row>
    <row r="21" spans="1:13" s="51" customFormat="1" ht="21" customHeight="1" x14ac:dyDescent="0.25">
      <c r="A21" s="61">
        <v>810006</v>
      </c>
      <c r="B21" s="62" t="s">
        <v>23</v>
      </c>
      <c r="C21" s="63">
        <v>7603</v>
      </c>
      <c r="D21" s="63">
        <v>281</v>
      </c>
      <c r="E21" s="63">
        <v>31000</v>
      </c>
      <c r="F21" s="64">
        <v>38884</v>
      </c>
      <c r="G21" s="65">
        <v>748.99</v>
      </c>
      <c r="H21" s="66">
        <v>1.7914000000000001</v>
      </c>
      <c r="I21" s="65">
        <v>1341.74</v>
      </c>
      <c r="J21" s="67">
        <v>10201249.220000001</v>
      </c>
      <c r="K21" s="67">
        <v>377028.94</v>
      </c>
      <c r="L21" s="67">
        <v>41593940</v>
      </c>
      <c r="M21" s="65">
        <v>52172218.159999996</v>
      </c>
    </row>
    <row r="22" spans="1:13" s="51" customFormat="1" ht="21" customHeight="1" x14ac:dyDescent="0.25">
      <c r="A22" s="61">
        <v>810058</v>
      </c>
      <c r="B22" s="62" t="s">
        <v>30</v>
      </c>
      <c r="C22" s="63">
        <v>3025</v>
      </c>
      <c r="D22" s="63">
        <v>19915</v>
      </c>
      <c r="E22" s="63">
        <v>673</v>
      </c>
      <c r="F22" s="64">
        <v>23613</v>
      </c>
      <c r="G22" s="65">
        <v>1516.47</v>
      </c>
      <c r="H22" s="66">
        <v>1.1666000000000001</v>
      </c>
      <c r="I22" s="65">
        <v>1769.11</v>
      </c>
      <c r="J22" s="67">
        <v>5351557.75</v>
      </c>
      <c r="K22" s="67">
        <v>35231825.649999999</v>
      </c>
      <c r="L22" s="67">
        <v>1190611.03</v>
      </c>
      <c r="M22" s="65">
        <v>41773994.43</v>
      </c>
    </row>
    <row r="23" spans="1:13" s="51" customFormat="1" ht="21" customHeight="1" x14ac:dyDescent="0.25">
      <c r="A23" s="61">
        <v>810157</v>
      </c>
      <c r="B23" s="62" t="s">
        <v>43</v>
      </c>
      <c r="C23" s="63">
        <v>15437</v>
      </c>
      <c r="D23" s="63">
        <v>232</v>
      </c>
      <c r="E23" s="63">
        <v>56</v>
      </c>
      <c r="F23" s="64">
        <v>15725</v>
      </c>
      <c r="G23" s="65">
        <v>1477.9</v>
      </c>
      <c r="H23" s="66">
        <v>1.1173</v>
      </c>
      <c r="I23" s="65">
        <v>1651.26</v>
      </c>
      <c r="J23" s="67">
        <v>25490500.620000001</v>
      </c>
      <c r="K23" s="67">
        <v>383092.32</v>
      </c>
      <c r="L23" s="67">
        <v>92470.56</v>
      </c>
      <c r="M23" s="65">
        <v>25966063.5</v>
      </c>
    </row>
    <row r="24" spans="1:13" s="51" customFormat="1" ht="21" customHeight="1" x14ac:dyDescent="0.25">
      <c r="A24" s="61">
        <v>810131</v>
      </c>
      <c r="B24" s="62" t="s">
        <v>42</v>
      </c>
      <c r="C24" s="63">
        <v>1387</v>
      </c>
      <c r="D24" s="63">
        <v>35837</v>
      </c>
      <c r="E24" s="63">
        <v>98</v>
      </c>
      <c r="F24" s="64">
        <v>37322</v>
      </c>
      <c r="G24" s="65">
        <v>1026.24</v>
      </c>
      <c r="H24" s="66">
        <v>1.0311999999999999</v>
      </c>
      <c r="I24" s="65">
        <v>1058.26</v>
      </c>
      <c r="J24" s="67">
        <v>1467806.62</v>
      </c>
      <c r="K24" s="67">
        <v>37924863.619999997</v>
      </c>
      <c r="L24" s="67">
        <v>103709.48</v>
      </c>
      <c r="M24" s="65">
        <v>39496379.719999991</v>
      </c>
    </row>
    <row r="25" spans="1:13" s="51" customFormat="1" ht="21" customHeight="1" x14ac:dyDescent="0.25">
      <c r="A25" s="61">
        <v>810059</v>
      </c>
      <c r="B25" s="62" t="s">
        <v>31</v>
      </c>
      <c r="C25" s="63">
        <v>22653</v>
      </c>
      <c r="D25" s="63">
        <v>10577</v>
      </c>
      <c r="E25" s="63">
        <v>62</v>
      </c>
      <c r="F25" s="64">
        <v>33292</v>
      </c>
      <c r="G25" s="65">
        <v>1107</v>
      </c>
      <c r="H25" s="66">
        <v>1.2844</v>
      </c>
      <c r="I25" s="65">
        <v>1421.83</v>
      </c>
      <c r="J25" s="67">
        <v>32208714.989999998</v>
      </c>
      <c r="K25" s="67">
        <v>15038695.91</v>
      </c>
      <c r="L25" s="67">
        <v>88153.46</v>
      </c>
      <c r="M25" s="65">
        <v>47335564.359999999</v>
      </c>
    </row>
    <row r="26" spans="1:13" s="51" customFormat="1" ht="21" customHeight="1" x14ac:dyDescent="0.25">
      <c r="A26" s="61">
        <v>810017</v>
      </c>
      <c r="B26" s="62" t="s">
        <v>26</v>
      </c>
      <c r="C26" s="63">
        <v>8510</v>
      </c>
      <c r="D26" s="63">
        <v>535</v>
      </c>
      <c r="E26" s="63">
        <v>17442</v>
      </c>
      <c r="F26" s="64">
        <v>26487</v>
      </c>
      <c r="G26" s="65">
        <v>1550.13</v>
      </c>
      <c r="H26" s="66">
        <v>1.0488</v>
      </c>
      <c r="I26" s="65">
        <v>1625.78</v>
      </c>
      <c r="J26" s="67">
        <v>13835387.800000001</v>
      </c>
      <c r="K26" s="67">
        <v>869792.3</v>
      </c>
      <c r="L26" s="67">
        <v>28356854.760000002</v>
      </c>
      <c r="M26" s="65">
        <v>43062034.859999999</v>
      </c>
    </row>
    <row r="27" spans="1:13" s="51" customFormat="1" ht="21" customHeight="1" x14ac:dyDescent="0.25">
      <c r="A27" s="61">
        <v>810062</v>
      </c>
      <c r="B27" s="62" t="s">
        <v>32</v>
      </c>
      <c r="C27" s="63">
        <v>4661</v>
      </c>
      <c r="D27" s="63">
        <v>6583</v>
      </c>
      <c r="E27" s="63">
        <v>58</v>
      </c>
      <c r="F27" s="64">
        <v>11302</v>
      </c>
      <c r="G27" s="65">
        <v>1197.06</v>
      </c>
      <c r="H27" s="66">
        <v>1.2509999999999999</v>
      </c>
      <c r="I27" s="65">
        <v>1497.52</v>
      </c>
      <c r="J27" s="67">
        <v>6979940.7199999997</v>
      </c>
      <c r="K27" s="67">
        <v>9858174.1600000001</v>
      </c>
      <c r="L27" s="67">
        <v>86856.16</v>
      </c>
      <c r="M27" s="65">
        <v>16924971.039999999</v>
      </c>
    </row>
    <row r="28" spans="1:13" s="51" customFormat="1" ht="21" customHeight="1" x14ac:dyDescent="0.25">
      <c r="A28" s="61">
        <v>810001</v>
      </c>
      <c r="B28" s="62" t="s">
        <v>21</v>
      </c>
      <c r="C28" s="63">
        <v>259</v>
      </c>
      <c r="D28" s="63">
        <v>26188</v>
      </c>
      <c r="E28" s="63">
        <v>41</v>
      </c>
      <c r="F28" s="64">
        <v>26488</v>
      </c>
      <c r="G28" s="65">
        <v>1361.92</v>
      </c>
      <c r="H28" s="66">
        <v>1.0078</v>
      </c>
      <c r="I28" s="65">
        <v>1372.54</v>
      </c>
      <c r="J28" s="67">
        <v>355487.86</v>
      </c>
      <c r="K28" s="67">
        <v>35944077.520000003</v>
      </c>
      <c r="L28" s="67">
        <v>56274.14</v>
      </c>
      <c r="M28" s="65">
        <v>36355839.520000003</v>
      </c>
    </row>
    <row r="29" spans="1:13" s="51" customFormat="1" ht="21" customHeight="1" x14ac:dyDescent="0.25">
      <c r="A29" s="61">
        <v>810008</v>
      </c>
      <c r="B29" s="62" t="s">
        <v>24</v>
      </c>
      <c r="C29" s="63">
        <v>549</v>
      </c>
      <c r="D29" s="63">
        <v>12352</v>
      </c>
      <c r="E29" s="63">
        <v>37</v>
      </c>
      <c r="F29" s="64">
        <v>12938</v>
      </c>
      <c r="G29" s="65">
        <v>2109.35</v>
      </c>
      <c r="H29" s="66">
        <v>1.0198</v>
      </c>
      <c r="I29" s="65">
        <v>2151.12</v>
      </c>
      <c r="J29" s="67">
        <v>1180964.8799999999</v>
      </c>
      <c r="K29" s="67">
        <v>26570634.239999998</v>
      </c>
      <c r="L29" s="67">
        <v>79591.44</v>
      </c>
      <c r="M29" s="65">
        <v>27831190.559999999</v>
      </c>
    </row>
    <row r="30" spans="1:13" s="51" customFormat="1" ht="21" customHeight="1" x14ac:dyDescent="0.25">
      <c r="A30" s="61">
        <v>810009</v>
      </c>
      <c r="B30" s="62" t="s">
        <v>25</v>
      </c>
      <c r="C30" s="63">
        <v>328</v>
      </c>
      <c r="D30" s="63">
        <v>8539</v>
      </c>
      <c r="E30" s="63">
        <v>26</v>
      </c>
      <c r="F30" s="64">
        <v>8893</v>
      </c>
      <c r="G30" s="65">
        <v>1088.6199999999999</v>
      </c>
      <c r="H30" s="66">
        <v>1.974</v>
      </c>
      <c r="I30" s="65">
        <v>2148.94</v>
      </c>
      <c r="J30" s="67">
        <v>704852.32</v>
      </c>
      <c r="K30" s="67">
        <v>18349798.66</v>
      </c>
      <c r="L30" s="67">
        <v>55872.44</v>
      </c>
      <c r="M30" s="65">
        <v>19110523.420000002</v>
      </c>
    </row>
    <row r="31" spans="1:13" s="51" customFormat="1" ht="21" customHeight="1" x14ac:dyDescent="0.25">
      <c r="A31" s="140" t="s">
        <v>99</v>
      </c>
      <c r="B31" s="141"/>
      <c r="C31" s="68">
        <v>239566</v>
      </c>
      <c r="D31" s="68">
        <v>121900</v>
      </c>
      <c r="E31" s="68">
        <v>98042</v>
      </c>
      <c r="F31" s="68">
        <v>459508</v>
      </c>
      <c r="G31" s="69" t="s">
        <v>100</v>
      </c>
      <c r="H31" s="69" t="s">
        <v>100</v>
      </c>
      <c r="I31" s="69" t="s">
        <v>100</v>
      </c>
      <c r="J31" s="70">
        <v>290258425.31000006</v>
      </c>
      <c r="K31" s="70">
        <v>181463119.53999999</v>
      </c>
      <c r="L31" s="70">
        <v>136021739.05999997</v>
      </c>
      <c r="M31" s="70">
        <v>607743283.90999997</v>
      </c>
    </row>
    <row r="33" spans="1:13" s="44" customFormat="1" ht="19.5" customHeight="1" x14ac:dyDescent="0.2">
      <c r="A33" s="142" t="s">
        <v>51</v>
      </c>
      <c r="B33" s="142"/>
      <c r="C33" s="142"/>
      <c r="D33" s="142"/>
      <c r="E33" s="142"/>
      <c r="F33" s="142"/>
      <c r="G33" s="142"/>
      <c r="H33" s="142"/>
      <c r="I33" s="142"/>
      <c r="J33" s="142"/>
      <c r="K33" s="142"/>
      <c r="L33" s="142"/>
      <c r="M33" s="142"/>
    </row>
    <row r="34" spans="1:13" s="44" customFormat="1" ht="75" customHeight="1" x14ac:dyDescent="0.3">
      <c r="A34" s="128" t="s">
        <v>285</v>
      </c>
      <c r="B34" s="128"/>
      <c r="C34" s="128"/>
      <c r="D34" s="128"/>
      <c r="E34" s="128"/>
      <c r="F34" s="128"/>
      <c r="G34" s="71"/>
      <c r="H34" s="72"/>
      <c r="I34" s="72"/>
      <c r="J34" s="73"/>
      <c r="K34" s="74"/>
      <c r="L34" s="75" t="s">
        <v>54</v>
      </c>
    </row>
    <row r="35" spans="1:13" s="44" customFormat="1" ht="15.75" customHeight="1" x14ac:dyDescent="0.3">
      <c r="B35" s="71"/>
      <c r="C35" s="71"/>
      <c r="D35" s="71"/>
      <c r="E35" s="71"/>
      <c r="F35" s="71"/>
      <c r="G35" s="71"/>
      <c r="H35" s="71"/>
      <c r="I35" s="71"/>
      <c r="J35" s="76"/>
      <c r="K35" s="75"/>
      <c r="L35" s="75"/>
    </row>
    <row r="36" spans="1:13" s="44" customFormat="1" ht="75" customHeight="1" x14ac:dyDescent="0.3">
      <c r="A36" s="128" t="s">
        <v>52</v>
      </c>
      <c r="B36" s="128"/>
      <c r="C36" s="128"/>
      <c r="D36" s="128"/>
      <c r="E36" s="128"/>
      <c r="F36" s="128"/>
      <c r="G36" s="71"/>
      <c r="H36" s="72"/>
      <c r="I36" s="72"/>
      <c r="J36" s="73"/>
      <c r="K36" s="74"/>
      <c r="L36" s="75" t="s">
        <v>53</v>
      </c>
    </row>
    <row r="37" spans="1:13" s="44" customFormat="1" ht="15.75" customHeight="1" x14ac:dyDescent="0.3">
      <c r="B37" s="71"/>
      <c r="C37" s="71"/>
      <c r="D37" s="71"/>
      <c r="E37" s="71"/>
      <c r="F37" s="71"/>
      <c r="G37" s="71"/>
      <c r="H37" s="71"/>
      <c r="I37" s="71"/>
      <c r="J37" s="76"/>
      <c r="K37" s="75"/>
      <c r="L37" s="75"/>
    </row>
    <row r="38" spans="1:13" s="44" customFormat="1" ht="75" customHeight="1" x14ac:dyDescent="0.3">
      <c r="A38" s="128" t="s">
        <v>101</v>
      </c>
      <c r="B38" s="128"/>
      <c r="C38" s="128"/>
      <c r="D38" s="128"/>
      <c r="E38" s="128"/>
      <c r="F38" s="128"/>
      <c r="G38" s="71"/>
      <c r="H38" s="72"/>
      <c r="I38" s="72"/>
      <c r="J38" s="73"/>
      <c r="K38" s="74"/>
      <c r="L38" s="75" t="s">
        <v>56</v>
      </c>
    </row>
    <row r="39" spans="1:13" s="44" customFormat="1" ht="15.75" customHeight="1" x14ac:dyDescent="0.3">
      <c r="B39" s="71"/>
      <c r="C39" s="71"/>
      <c r="D39" s="71"/>
      <c r="E39" s="71"/>
      <c r="F39" s="71"/>
      <c r="G39" s="71"/>
      <c r="H39" s="71"/>
      <c r="I39" s="71"/>
      <c r="J39" s="76"/>
      <c r="K39" s="75"/>
      <c r="L39" s="75"/>
    </row>
    <row r="40" spans="1:13" s="44" customFormat="1" ht="60" customHeight="1" x14ac:dyDescent="0.3">
      <c r="A40" s="128" t="s">
        <v>57</v>
      </c>
      <c r="B40" s="128"/>
      <c r="C40" s="128"/>
      <c r="D40" s="128"/>
      <c r="E40" s="128"/>
      <c r="F40" s="128"/>
      <c r="G40" s="71"/>
      <c r="H40" s="72"/>
      <c r="I40" s="72"/>
      <c r="J40" s="73"/>
      <c r="K40" s="74"/>
      <c r="L40" s="75" t="s">
        <v>58</v>
      </c>
    </row>
    <row r="41" spans="1:13" s="44" customFormat="1" ht="15.75" customHeight="1" x14ac:dyDescent="0.3">
      <c r="B41" s="71"/>
      <c r="C41" s="71"/>
      <c r="D41" s="71"/>
      <c r="E41" s="71"/>
      <c r="F41" s="71"/>
      <c r="G41" s="71"/>
      <c r="H41" s="71"/>
      <c r="I41" s="71"/>
      <c r="J41" s="76"/>
      <c r="K41" s="75"/>
      <c r="L41" s="75"/>
    </row>
    <row r="42" spans="1:13" s="44" customFormat="1" ht="60" customHeight="1" x14ac:dyDescent="0.3">
      <c r="A42" s="128" t="s">
        <v>59</v>
      </c>
      <c r="B42" s="128"/>
      <c r="C42" s="128"/>
      <c r="D42" s="128"/>
      <c r="E42" s="128"/>
      <c r="F42" s="128"/>
      <c r="G42" s="71"/>
      <c r="H42" s="72"/>
      <c r="I42" s="72"/>
      <c r="J42" s="73"/>
      <c r="K42" s="74"/>
      <c r="L42" s="75" t="s">
        <v>60</v>
      </c>
    </row>
    <row r="43" spans="1:13" s="44" customFormat="1" ht="15.75" customHeight="1" x14ac:dyDescent="0.3">
      <c r="B43" s="71"/>
      <c r="C43" s="71"/>
      <c r="D43" s="71"/>
      <c r="E43" s="71"/>
      <c r="F43" s="71"/>
      <c r="G43" s="71"/>
      <c r="H43" s="71"/>
      <c r="I43" s="71"/>
      <c r="J43" s="76"/>
      <c r="K43" s="75"/>
      <c r="L43" s="75"/>
    </row>
    <row r="44" spans="1:13" s="44" customFormat="1" ht="58.5" customHeight="1" x14ac:dyDescent="0.3">
      <c r="A44" s="128" t="s">
        <v>102</v>
      </c>
      <c r="B44" s="128"/>
      <c r="C44" s="128"/>
      <c r="D44" s="128"/>
      <c r="E44" s="128"/>
      <c r="F44" s="128"/>
      <c r="G44" s="71"/>
      <c r="H44" s="72"/>
      <c r="I44" s="72"/>
      <c r="J44" s="73"/>
      <c r="K44" s="74"/>
      <c r="L44" s="75" t="s">
        <v>62</v>
      </c>
    </row>
    <row r="45" spans="1:13" s="44" customFormat="1" ht="15.75" customHeight="1" x14ac:dyDescent="0.3">
      <c r="B45" s="71"/>
      <c r="C45" s="71"/>
      <c r="D45" s="71"/>
      <c r="E45" s="71"/>
      <c r="F45" s="71"/>
      <c r="G45" s="71"/>
      <c r="H45" s="71"/>
      <c r="I45" s="71"/>
      <c r="J45" s="76"/>
      <c r="K45" s="75"/>
      <c r="L45" s="75"/>
    </row>
    <row r="46" spans="1:13" s="44" customFormat="1" ht="60" customHeight="1" x14ac:dyDescent="0.3">
      <c r="A46" s="128" t="s">
        <v>63</v>
      </c>
      <c r="B46" s="128"/>
      <c r="C46" s="128"/>
      <c r="D46" s="128"/>
      <c r="E46" s="128"/>
      <c r="F46" s="128"/>
      <c r="G46" s="71"/>
      <c r="H46" s="72"/>
      <c r="I46" s="72"/>
      <c r="J46" s="73"/>
      <c r="K46" s="74"/>
      <c r="L46" s="75" t="s">
        <v>64</v>
      </c>
    </row>
    <row r="47" spans="1:13" s="44" customFormat="1" ht="15.75" customHeight="1" x14ac:dyDescent="0.3">
      <c r="B47" s="71"/>
      <c r="C47" s="71"/>
      <c r="D47" s="71"/>
      <c r="E47" s="71"/>
      <c r="F47" s="71"/>
      <c r="G47" s="71"/>
      <c r="H47" s="71"/>
      <c r="I47" s="71"/>
      <c r="J47" s="76"/>
      <c r="K47" s="75"/>
      <c r="L47" s="75"/>
    </row>
    <row r="48" spans="1:13" s="44" customFormat="1" ht="60.75" customHeight="1" x14ac:dyDescent="0.3">
      <c r="A48" s="128" t="s">
        <v>65</v>
      </c>
      <c r="B48" s="128"/>
      <c r="C48" s="128"/>
      <c r="D48" s="128"/>
      <c r="E48" s="128"/>
      <c r="F48" s="128"/>
      <c r="G48" s="71"/>
      <c r="H48" s="72"/>
      <c r="I48" s="72"/>
      <c r="J48" s="73"/>
      <c r="K48" s="74"/>
      <c r="L48" s="75" t="s">
        <v>66</v>
      </c>
    </row>
    <row r="49" spans="1:12" s="44" customFormat="1" ht="15.75" customHeight="1" x14ac:dyDescent="0.3">
      <c r="B49" s="71"/>
      <c r="C49" s="71"/>
      <c r="D49" s="71"/>
      <c r="E49" s="71"/>
      <c r="F49" s="71"/>
      <c r="G49" s="71"/>
      <c r="H49" s="71"/>
      <c r="I49" s="71"/>
      <c r="J49" s="76"/>
      <c r="K49" s="75"/>
      <c r="L49" s="75"/>
    </row>
    <row r="50" spans="1:12" s="44" customFormat="1" ht="62.25" customHeight="1" x14ac:dyDescent="0.3">
      <c r="A50" s="128" t="s">
        <v>67</v>
      </c>
      <c r="B50" s="128"/>
      <c r="C50" s="128"/>
      <c r="D50" s="128"/>
      <c r="E50" s="128"/>
      <c r="F50" s="128"/>
      <c r="G50" s="71"/>
      <c r="H50" s="72"/>
      <c r="I50" s="72"/>
      <c r="J50" s="73"/>
      <c r="K50" s="74"/>
      <c r="L50" s="75" t="s">
        <v>68</v>
      </c>
    </row>
    <row r="51" spans="1:12" s="44" customFormat="1" ht="15.75" customHeight="1" x14ac:dyDescent="0.3">
      <c r="B51" s="71"/>
      <c r="C51" s="71"/>
      <c r="D51" s="71"/>
      <c r="E51" s="71"/>
      <c r="F51" s="71"/>
      <c r="G51" s="71"/>
      <c r="H51" s="71"/>
      <c r="I51" s="71"/>
      <c r="J51" s="76"/>
      <c r="K51" s="75"/>
      <c r="L51" s="75"/>
    </row>
    <row r="52" spans="1:12" s="44" customFormat="1" ht="64.5" customHeight="1" x14ac:dyDescent="0.3">
      <c r="A52" s="128" t="s">
        <v>103</v>
      </c>
      <c r="B52" s="128"/>
      <c r="C52" s="128"/>
      <c r="D52" s="128"/>
      <c r="E52" s="128"/>
      <c r="F52" s="128"/>
      <c r="G52" s="71"/>
      <c r="H52" s="72"/>
      <c r="I52" s="72"/>
      <c r="J52" s="73"/>
      <c r="K52" s="74"/>
      <c r="L52" s="75" t="s">
        <v>70</v>
      </c>
    </row>
    <row r="53" spans="1:12" s="44" customFormat="1" ht="15.75" customHeight="1" x14ac:dyDescent="0.3">
      <c r="B53" s="71"/>
      <c r="C53" s="71"/>
      <c r="D53" s="71"/>
      <c r="E53" s="71"/>
      <c r="F53" s="71"/>
      <c r="G53" s="71"/>
      <c r="H53" s="71"/>
      <c r="I53" s="71"/>
      <c r="J53" s="76"/>
      <c r="K53" s="75"/>
      <c r="L53" s="75"/>
    </row>
    <row r="54" spans="1:12" s="44" customFormat="1" ht="75" customHeight="1" x14ac:dyDescent="0.3">
      <c r="A54" s="128" t="s">
        <v>104</v>
      </c>
      <c r="B54" s="128"/>
      <c r="C54" s="128"/>
      <c r="D54" s="128"/>
      <c r="E54" s="128"/>
      <c r="F54" s="128"/>
      <c r="G54" s="71"/>
      <c r="H54" s="72"/>
      <c r="I54" s="72"/>
      <c r="J54" s="73"/>
      <c r="K54" s="74"/>
      <c r="L54" s="75" t="s">
        <v>72</v>
      </c>
    </row>
  </sheetData>
  <autoFilter ref="A9:M31" xr:uid="{00000000-0009-0000-0000-00000D000000}"/>
  <mergeCells count="21">
    <mergeCell ref="A38:F38"/>
    <mergeCell ref="A6:M6"/>
    <mergeCell ref="A8:A9"/>
    <mergeCell ref="B8:B9"/>
    <mergeCell ref="C8:F8"/>
    <mergeCell ref="G8:G9"/>
    <mergeCell ref="H8:H9"/>
    <mergeCell ref="I8:I9"/>
    <mergeCell ref="J8:M8"/>
    <mergeCell ref="A31:B31"/>
    <mergeCell ref="A33:M33"/>
    <mergeCell ref="A34:F34"/>
    <mergeCell ref="A36:F36"/>
    <mergeCell ref="A52:F52"/>
    <mergeCell ref="A54:F54"/>
    <mergeCell ref="A40:F40"/>
    <mergeCell ref="A42:F42"/>
    <mergeCell ref="A44:F44"/>
    <mergeCell ref="A46:F46"/>
    <mergeCell ref="A48:F48"/>
    <mergeCell ref="A50:F50"/>
  </mergeCells>
  <conditionalFormatting sqref="J4:L4 A1:I7 J1:M3 A8:F9 A31:M32 A10:I10 C30:F30 I30:M30 J5:M16 I11:I16 A33 I17:M28 C11:F28 A55:M1048576 N1:XFD28 I29:XFD29 N30:XFD1048576">
    <cfRule type="cellIs" dxfId="93" priority="25" operator="lessThan">
      <formula>0</formula>
    </cfRule>
  </conditionalFormatting>
  <conditionalFormatting sqref="G8:H8">
    <cfRule type="cellIs" dxfId="92" priority="24" operator="lessThan">
      <formula>0</formula>
    </cfRule>
  </conditionalFormatting>
  <conditionalFormatting sqref="I8">
    <cfRule type="cellIs" dxfId="91" priority="23" operator="lessThan">
      <formula>0</formula>
    </cfRule>
  </conditionalFormatting>
  <conditionalFormatting sqref="H54:M54 A54 A53:M53 H52:M52 G51:M51 H50:M50 A49:M49 M48 A47:M47 H46:M46 A46 A45:M45 H44:M44 A44 A39:M39 H38:M38 A38 A37:M37 H36:M36 A36 A35:M35 H34:M34 A34">
    <cfRule type="cellIs" dxfId="90" priority="22" operator="lessThan">
      <formula>0</formula>
    </cfRule>
  </conditionalFormatting>
  <conditionalFormatting sqref="A43:M43 H42:M42 A42 A41:M41 H40:M40 A40">
    <cfRule type="cellIs" dxfId="89" priority="21" operator="lessThan">
      <formula>0</formula>
    </cfRule>
  </conditionalFormatting>
  <conditionalFormatting sqref="H48:L48 A48">
    <cfRule type="cellIs" dxfId="88" priority="20" operator="lessThan">
      <formula>0</formula>
    </cfRule>
  </conditionalFormatting>
  <conditionalFormatting sqref="H30 G18:G30 H18:H28 G11:H17">
    <cfRule type="cellIs" dxfId="87" priority="19" operator="lessThan">
      <formula>0</formula>
    </cfRule>
  </conditionalFormatting>
  <conditionalFormatting sqref="C29:F29">
    <cfRule type="cellIs" dxfId="86" priority="18" operator="lessThan">
      <formula>0</formula>
    </cfRule>
  </conditionalFormatting>
  <conditionalFormatting sqref="H29">
    <cfRule type="cellIs" dxfId="85" priority="17" operator="lessThan">
      <formula>0</formula>
    </cfRule>
  </conditionalFormatting>
  <conditionalFormatting sqref="B30 A11:B16 A18:B29">
    <cfRule type="cellIs" dxfId="84" priority="16" operator="lessThan">
      <formula>0</formula>
    </cfRule>
  </conditionalFormatting>
  <conditionalFormatting sqref="A30">
    <cfRule type="cellIs" dxfId="83" priority="11" operator="lessThan">
      <formula>0</formula>
    </cfRule>
  </conditionalFormatting>
  <conditionalFormatting sqref="A27">
    <cfRule type="cellIs" dxfId="82" priority="15" operator="lessThan">
      <formula>0</formula>
    </cfRule>
  </conditionalFormatting>
  <conditionalFormatting sqref="A18:A19">
    <cfRule type="cellIs" dxfId="81" priority="14" operator="lessThan">
      <formula>0</formula>
    </cfRule>
  </conditionalFormatting>
  <conditionalFormatting sqref="A20">
    <cfRule type="cellIs" dxfId="80" priority="13" operator="lessThan">
      <formula>0</formula>
    </cfRule>
  </conditionalFormatting>
  <conditionalFormatting sqref="A24">
    <cfRule type="cellIs" dxfId="79" priority="12" operator="lessThan">
      <formula>0</formula>
    </cfRule>
  </conditionalFormatting>
  <conditionalFormatting sqref="A14:A16">
    <cfRule type="cellIs" dxfId="78" priority="8" operator="lessThan">
      <formula>0</formula>
    </cfRule>
  </conditionalFormatting>
  <conditionalFormatting sqref="A15:A16">
    <cfRule type="cellIs" dxfId="77" priority="10" operator="lessThan">
      <formula>0</formula>
    </cfRule>
  </conditionalFormatting>
  <conditionalFormatting sqref="A16">
    <cfRule type="cellIs" dxfId="76" priority="9" operator="lessThan">
      <formula>0</formula>
    </cfRule>
  </conditionalFormatting>
  <conditionalFormatting sqref="A25">
    <cfRule type="cellIs" dxfId="75" priority="6" operator="lessThan">
      <formula>0</formula>
    </cfRule>
  </conditionalFormatting>
  <conditionalFormatting sqref="B25">
    <cfRule type="cellIs" dxfId="74" priority="7" operator="lessThan">
      <formula>0</formula>
    </cfRule>
  </conditionalFormatting>
  <conditionalFormatting sqref="A23">
    <cfRule type="cellIs" dxfId="73" priority="5" operator="lessThan">
      <formula>0</formula>
    </cfRule>
  </conditionalFormatting>
  <conditionalFormatting sqref="A52 A51:F51 A50">
    <cfRule type="cellIs" dxfId="72" priority="4" operator="lessThan">
      <formula>0</formula>
    </cfRule>
  </conditionalFormatting>
  <conditionalFormatting sqref="M4">
    <cfRule type="cellIs" dxfId="71" priority="3" operator="lessThan">
      <formula>0</formula>
    </cfRule>
  </conditionalFormatting>
  <conditionalFormatting sqref="A17:B17">
    <cfRule type="cellIs" dxfId="70" priority="2" operator="lessThan">
      <formula>0</formula>
    </cfRule>
  </conditionalFormatting>
  <conditionalFormatting sqref="A17">
    <cfRule type="cellIs" dxfId="69"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FCB30-171A-4218-AB9E-2561F78EE7E9}">
  <sheetPr filterMode="1">
    <tabColor rgb="FF92D050"/>
    <outlinePr summaryBelow="0"/>
    <pageSetUpPr fitToPage="1"/>
  </sheetPr>
  <dimension ref="A1:J788"/>
  <sheetViews>
    <sheetView view="pageBreakPreview" topLeftCell="A740" zoomScale="70" zoomScaleNormal="70" zoomScaleSheetLayoutView="70" workbookViewId="0">
      <selection activeCell="A772" sqref="A772:XFD773"/>
    </sheetView>
  </sheetViews>
  <sheetFormatPr defaultRowHeight="12.75" outlineLevelRow="2" x14ac:dyDescent="0.2"/>
  <cols>
    <col min="1" max="1" width="8.5703125" style="5" customWidth="1"/>
    <col min="2" max="2" width="1.42578125" style="5" customWidth="1"/>
    <col min="3" max="3" width="78.5703125" style="78" customWidth="1"/>
    <col min="4" max="4" width="7.140625" style="80" customWidth="1"/>
    <col min="5" max="5" width="10" style="80" customWidth="1"/>
    <col min="6" max="9" width="21.42578125" style="36" customWidth="1"/>
    <col min="10" max="10" width="7.140625" style="36" customWidth="1"/>
    <col min="11" max="47" width="9.140625" style="80"/>
    <col min="48" max="48" width="60" style="80" customWidth="1"/>
    <col min="49" max="64" width="9.140625" style="80" customWidth="1"/>
    <col min="65" max="65" width="3.28515625" style="80" customWidth="1"/>
    <col min="66" max="72" width="9.140625" style="80" customWidth="1"/>
    <col min="73" max="73" width="10" style="80" customWidth="1"/>
    <col min="74" max="76" width="9.140625" style="80" customWidth="1"/>
    <col min="77" max="77" width="10.28515625" style="80" customWidth="1"/>
    <col min="78" max="78" width="9.7109375" style="80" customWidth="1"/>
    <col min="79" max="303" width="9.140625" style="80"/>
    <col min="304" max="304" width="60" style="80" customWidth="1"/>
    <col min="305" max="320" width="9.140625" style="80" customWidth="1"/>
    <col min="321" max="321" width="3.28515625" style="80" customWidth="1"/>
    <col min="322" max="328" width="9.140625" style="80" customWidth="1"/>
    <col min="329" max="329" width="10" style="80" customWidth="1"/>
    <col min="330" max="332" width="9.140625" style="80" customWidth="1"/>
    <col min="333" max="333" width="10.28515625" style="80" customWidth="1"/>
    <col min="334" max="334" width="9.7109375" style="80" customWidth="1"/>
    <col min="335" max="559" width="9.140625" style="80"/>
    <col min="560" max="560" width="60" style="80" customWidth="1"/>
    <col min="561" max="576" width="9.140625" style="80" customWidth="1"/>
    <col min="577" max="577" width="3.28515625" style="80" customWidth="1"/>
    <col min="578" max="584" width="9.140625" style="80" customWidth="1"/>
    <col min="585" max="585" width="10" style="80" customWidth="1"/>
    <col min="586" max="588" width="9.140625" style="80" customWidth="1"/>
    <col min="589" max="589" width="10.28515625" style="80" customWidth="1"/>
    <col min="590" max="590" width="9.7109375" style="80" customWidth="1"/>
    <col min="591" max="815" width="9.140625" style="80"/>
    <col min="816" max="816" width="60" style="80" customWidth="1"/>
    <col min="817" max="832" width="9.140625" style="80" customWidth="1"/>
    <col min="833" max="833" width="3.28515625" style="80" customWidth="1"/>
    <col min="834" max="840" width="9.140625" style="80" customWidth="1"/>
    <col min="841" max="841" width="10" style="80" customWidth="1"/>
    <col min="842" max="844" width="9.140625" style="80" customWidth="1"/>
    <col min="845" max="845" width="10.28515625" style="80" customWidth="1"/>
    <col min="846" max="846" width="9.7109375" style="80" customWidth="1"/>
    <col min="847" max="1071" width="9.140625" style="80"/>
    <col min="1072" max="1072" width="60" style="80" customWidth="1"/>
    <col min="1073" max="1088" width="9.140625" style="80" customWidth="1"/>
    <col min="1089" max="1089" width="3.28515625" style="80" customWidth="1"/>
    <col min="1090" max="1096" width="9.140625" style="80" customWidth="1"/>
    <col min="1097" max="1097" width="10" style="80" customWidth="1"/>
    <col min="1098" max="1100" width="9.140625" style="80" customWidth="1"/>
    <col min="1101" max="1101" width="10.28515625" style="80" customWidth="1"/>
    <col min="1102" max="1102" width="9.7109375" style="80" customWidth="1"/>
    <col min="1103" max="1327" width="9.140625" style="80"/>
    <col min="1328" max="1328" width="60" style="80" customWidth="1"/>
    <col min="1329" max="1344" width="9.140625" style="80" customWidth="1"/>
    <col min="1345" max="1345" width="3.28515625" style="80" customWidth="1"/>
    <col min="1346" max="1352" width="9.140625" style="80" customWidth="1"/>
    <col min="1353" max="1353" width="10" style="80" customWidth="1"/>
    <col min="1354" max="1356" width="9.140625" style="80" customWidth="1"/>
    <col min="1357" max="1357" width="10.28515625" style="80" customWidth="1"/>
    <col min="1358" max="1358" width="9.7109375" style="80" customWidth="1"/>
    <col min="1359" max="1583" width="9.140625" style="80"/>
    <col min="1584" max="1584" width="60" style="80" customWidth="1"/>
    <col min="1585" max="1600" width="9.140625" style="80" customWidth="1"/>
    <col min="1601" max="1601" width="3.28515625" style="80" customWidth="1"/>
    <col min="1602" max="1608" width="9.140625" style="80" customWidth="1"/>
    <col min="1609" max="1609" width="10" style="80" customWidth="1"/>
    <col min="1610" max="1612" width="9.140625" style="80" customWidth="1"/>
    <col min="1613" max="1613" width="10.28515625" style="80" customWidth="1"/>
    <col min="1614" max="1614" width="9.7109375" style="80" customWidth="1"/>
    <col min="1615" max="1839" width="9.140625" style="80"/>
    <col min="1840" max="1840" width="60" style="80" customWidth="1"/>
    <col min="1841" max="1856" width="9.140625" style="80" customWidth="1"/>
    <col min="1857" max="1857" width="3.28515625" style="80" customWidth="1"/>
    <col min="1858" max="1864" width="9.140625" style="80" customWidth="1"/>
    <col min="1865" max="1865" width="10" style="80" customWidth="1"/>
    <col min="1866" max="1868" width="9.140625" style="80" customWidth="1"/>
    <col min="1869" max="1869" width="10.28515625" style="80" customWidth="1"/>
    <col min="1870" max="1870" width="9.7109375" style="80" customWidth="1"/>
    <col min="1871" max="2095" width="9.140625" style="80"/>
    <col min="2096" max="2096" width="60" style="80" customWidth="1"/>
    <col min="2097" max="2112" width="9.140625" style="80" customWidth="1"/>
    <col min="2113" max="2113" width="3.28515625" style="80" customWidth="1"/>
    <col min="2114" max="2120" width="9.140625" style="80" customWidth="1"/>
    <col min="2121" max="2121" width="10" style="80" customWidth="1"/>
    <col min="2122" max="2124" width="9.140625" style="80" customWidth="1"/>
    <col min="2125" max="2125" width="10.28515625" style="80" customWidth="1"/>
    <col min="2126" max="2126" width="9.7109375" style="80" customWidth="1"/>
    <col min="2127" max="2351" width="9.140625" style="80"/>
    <col min="2352" max="2352" width="60" style="80" customWidth="1"/>
    <col min="2353" max="2368" width="9.140625" style="80" customWidth="1"/>
    <col min="2369" max="2369" width="3.28515625" style="80" customWidth="1"/>
    <col min="2370" max="2376" width="9.140625" style="80" customWidth="1"/>
    <col min="2377" max="2377" width="10" style="80" customWidth="1"/>
    <col min="2378" max="2380" width="9.140625" style="80" customWidth="1"/>
    <col min="2381" max="2381" width="10.28515625" style="80" customWidth="1"/>
    <col min="2382" max="2382" width="9.7109375" style="80" customWidth="1"/>
    <col min="2383" max="2607" width="9.140625" style="80"/>
    <col min="2608" max="2608" width="60" style="80" customWidth="1"/>
    <col min="2609" max="2624" width="9.140625" style="80" customWidth="1"/>
    <col min="2625" max="2625" width="3.28515625" style="80" customWidth="1"/>
    <col min="2626" max="2632" width="9.140625" style="80" customWidth="1"/>
    <col min="2633" max="2633" width="10" style="80" customWidth="1"/>
    <col min="2634" max="2636" width="9.140625" style="80" customWidth="1"/>
    <col min="2637" max="2637" width="10.28515625" style="80" customWidth="1"/>
    <col min="2638" max="2638" width="9.7109375" style="80" customWidth="1"/>
    <col min="2639" max="2863" width="9.140625" style="80"/>
    <col min="2864" max="2864" width="60" style="80" customWidth="1"/>
    <col min="2865" max="2880" width="9.140625" style="80" customWidth="1"/>
    <col min="2881" max="2881" width="3.28515625" style="80" customWidth="1"/>
    <col min="2882" max="2888" width="9.140625" style="80" customWidth="1"/>
    <col min="2889" max="2889" width="10" style="80" customWidth="1"/>
    <col min="2890" max="2892" width="9.140625" style="80" customWidth="1"/>
    <col min="2893" max="2893" width="10.28515625" style="80" customWidth="1"/>
    <col min="2894" max="2894" width="9.7109375" style="80" customWidth="1"/>
    <col min="2895" max="3119" width="9.140625" style="80"/>
    <col min="3120" max="3120" width="60" style="80" customWidth="1"/>
    <col min="3121" max="3136" width="9.140625" style="80" customWidth="1"/>
    <col min="3137" max="3137" width="3.28515625" style="80" customWidth="1"/>
    <col min="3138" max="3144" width="9.140625" style="80" customWidth="1"/>
    <col min="3145" max="3145" width="10" style="80" customWidth="1"/>
    <col min="3146" max="3148" width="9.140625" style="80" customWidth="1"/>
    <col min="3149" max="3149" width="10.28515625" style="80" customWidth="1"/>
    <col min="3150" max="3150" width="9.7109375" style="80" customWidth="1"/>
    <col min="3151" max="3375" width="9.140625" style="80"/>
    <col min="3376" max="3376" width="60" style="80" customWidth="1"/>
    <col min="3377" max="3392" width="9.140625" style="80" customWidth="1"/>
    <col min="3393" max="3393" width="3.28515625" style="80" customWidth="1"/>
    <col min="3394" max="3400" width="9.140625" style="80" customWidth="1"/>
    <col min="3401" max="3401" width="10" style="80" customWidth="1"/>
    <col min="3402" max="3404" width="9.140625" style="80" customWidth="1"/>
    <col min="3405" max="3405" width="10.28515625" style="80" customWidth="1"/>
    <col min="3406" max="3406" width="9.7109375" style="80" customWidth="1"/>
    <col min="3407" max="3631" width="9.140625" style="80"/>
    <col min="3632" max="3632" width="60" style="80" customWidth="1"/>
    <col min="3633" max="3648" width="9.140625" style="80" customWidth="1"/>
    <col min="3649" max="3649" width="3.28515625" style="80" customWidth="1"/>
    <col min="3650" max="3656" width="9.140625" style="80" customWidth="1"/>
    <col min="3657" max="3657" width="10" style="80" customWidth="1"/>
    <col min="3658" max="3660" width="9.140625" style="80" customWidth="1"/>
    <col min="3661" max="3661" width="10.28515625" style="80" customWidth="1"/>
    <col min="3662" max="3662" width="9.7109375" style="80" customWidth="1"/>
    <col min="3663" max="3887" width="9.140625" style="80"/>
    <col min="3888" max="3888" width="60" style="80" customWidth="1"/>
    <col min="3889" max="3904" width="9.140625" style="80" customWidth="1"/>
    <col min="3905" max="3905" width="3.28515625" style="80" customWidth="1"/>
    <col min="3906" max="3912" width="9.140625" style="80" customWidth="1"/>
    <col min="3913" max="3913" width="10" style="80" customWidth="1"/>
    <col min="3914" max="3916" width="9.140625" style="80" customWidth="1"/>
    <col min="3917" max="3917" width="10.28515625" style="80" customWidth="1"/>
    <col min="3918" max="3918" width="9.7109375" style="80" customWidth="1"/>
    <col min="3919" max="4143" width="9.140625" style="80"/>
    <col min="4144" max="4144" width="60" style="80" customWidth="1"/>
    <col min="4145" max="4160" width="9.140625" style="80" customWidth="1"/>
    <col min="4161" max="4161" width="3.28515625" style="80" customWidth="1"/>
    <col min="4162" max="4168" width="9.140625" style="80" customWidth="1"/>
    <col min="4169" max="4169" width="10" style="80" customWidth="1"/>
    <col min="4170" max="4172" width="9.140625" style="80" customWidth="1"/>
    <col min="4173" max="4173" width="10.28515625" style="80" customWidth="1"/>
    <col min="4174" max="4174" width="9.7109375" style="80" customWidth="1"/>
    <col min="4175" max="4399" width="9.140625" style="80"/>
    <col min="4400" max="4400" width="60" style="80" customWidth="1"/>
    <col min="4401" max="4416" width="9.140625" style="80" customWidth="1"/>
    <col min="4417" max="4417" width="3.28515625" style="80" customWidth="1"/>
    <col min="4418" max="4424" width="9.140625" style="80" customWidth="1"/>
    <col min="4425" max="4425" width="10" style="80" customWidth="1"/>
    <col min="4426" max="4428" width="9.140625" style="80" customWidth="1"/>
    <col min="4429" max="4429" width="10.28515625" style="80" customWidth="1"/>
    <col min="4430" max="4430" width="9.7109375" style="80" customWidth="1"/>
    <col min="4431" max="4655" width="9.140625" style="80"/>
    <col min="4656" max="4656" width="60" style="80" customWidth="1"/>
    <col min="4657" max="4672" width="9.140625" style="80" customWidth="1"/>
    <col min="4673" max="4673" width="3.28515625" style="80" customWidth="1"/>
    <col min="4674" max="4680" width="9.140625" style="80" customWidth="1"/>
    <col min="4681" max="4681" width="10" style="80" customWidth="1"/>
    <col min="4682" max="4684" width="9.140625" style="80" customWidth="1"/>
    <col min="4685" max="4685" width="10.28515625" style="80" customWidth="1"/>
    <col min="4686" max="4686" width="9.7109375" style="80" customWidth="1"/>
    <col min="4687" max="4911" width="9.140625" style="80"/>
    <col min="4912" max="4912" width="60" style="80" customWidth="1"/>
    <col min="4913" max="4928" width="9.140625" style="80" customWidth="1"/>
    <col min="4929" max="4929" width="3.28515625" style="80" customWidth="1"/>
    <col min="4930" max="4936" width="9.140625" style="80" customWidth="1"/>
    <col min="4937" max="4937" width="10" style="80" customWidth="1"/>
    <col min="4938" max="4940" width="9.140625" style="80" customWidth="1"/>
    <col min="4941" max="4941" width="10.28515625" style="80" customWidth="1"/>
    <col min="4942" max="4942" width="9.7109375" style="80" customWidth="1"/>
    <col min="4943" max="5167" width="9.140625" style="80"/>
    <col min="5168" max="5168" width="60" style="80" customWidth="1"/>
    <col min="5169" max="5184" width="9.140625" style="80" customWidth="1"/>
    <col min="5185" max="5185" width="3.28515625" style="80" customWidth="1"/>
    <col min="5186" max="5192" width="9.140625" style="80" customWidth="1"/>
    <col min="5193" max="5193" width="10" style="80" customWidth="1"/>
    <col min="5194" max="5196" width="9.140625" style="80" customWidth="1"/>
    <col min="5197" max="5197" width="10.28515625" style="80" customWidth="1"/>
    <col min="5198" max="5198" width="9.7109375" style="80" customWidth="1"/>
    <col min="5199" max="5423" width="9.140625" style="80"/>
    <col min="5424" max="5424" width="60" style="80" customWidth="1"/>
    <col min="5425" max="5440" width="9.140625" style="80" customWidth="1"/>
    <col min="5441" max="5441" width="3.28515625" style="80" customWidth="1"/>
    <col min="5442" max="5448" width="9.140625" style="80" customWidth="1"/>
    <col min="5449" max="5449" width="10" style="80" customWidth="1"/>
    <col min="5450" max="5452" width="9.140625" style="80" customWidth="1"/>
    <col min="5453" max="5453" width="10.28515625" style="80" customWidth="1"/>
    <col min="5454" max="5454" width="9.7109375" style="80" customWidth="1"/>
    <col min="5455" max="5679" width="9.140625" style="80"/>
    <col min="5680" max="5680" width="60" style="80" customWidth="1"/>
    <col min="5681" max="5696" width="9.140625" style="80" customWidth="1"/>
    <col min="5697" max="5697" width="3.28515625" style="80" customWidth="1"/>
    <col min="5698" max="5704" width="9.140625" style="80" customWidth="1"/>
    <col min="5705" max="5705" width="10" style="80" customWidth="1"/>
    <col min="5706" max="5708" width="9.140625" style="80" customWidth="1"/>
    <col min="5709" max="5709" width="10.28515625" style="80" customWidth="1"/>
    <col min="5710" max="5710" width="9.7109375" style="80" customWidth="1"/>
    <col min="5711" max="5935" width="9.140625" style="80"/>
    <col min="5936" max="5936" width="60" style="80" customWidth="1"/>
    <col min="5937" max="5952" width="9.140625" style="80" customWidth="1"/>
    <col min="5953" max="5953" width="3.28515625" style="80" customWidth="1"/>
    <col min="5954" max="5960" width="9.140625" style="80" customWidth="1"/>
    <col min="5961" max="5961" width="10" style="80" customWidth="1"/>
    <col min="5962" max="5964" width="9.140625" style="80" customWidth="1"/>
    <col min="5965" max="5965" width="10.28515625" style="80" customWidth="1"/>
    <col min="5966" max="5966" width="9.7109375" style="80" customWidth="1"/>
    <col min="5967" max="6191" width="9.140625" style="80"/>
    <col min="6192" max="6192" width="60" style="80" customWidth="1"/>
    <col min="6193" max="6208" width="9.140625" style="80" customWidth="1"/>
    <col min="6209" max="6209" width="3.28515625" style="80" customWidth="1"/>
    <col min="6210" max="6216" width="9.140625" style="80" customWidth="1"/>
    <col min="6217" max="6217" width="10" style="80" customWidth="1"/>
    <col min="6218" max="6220" width="9.140625" style="80" customWidth="1"/>
    <col min="6221" max="6221" width="10.28515625" style="80" customWidth="1"/>
    <col min="6222" max="6222" width="9.7109375" style="80" customWidth="1"/>
    <col min="6223" max="6447" width="9.140625" style="80"/>
    <col min="6448" max="6448" width="60" style="80" customWidth="1"/>
    <col min="6449" max="6464" width="9.140625" style="80" customWidth="1"/>
    <col min="6465" max="6465" width="3.28515625" style="80" customWidth="1"/>
    <col min="6466" max="6472" width="9.140625" style="80" customWidth="1"/>
    <col min="6473" max="6473" width="10" style="80" customWidth="1"/>
    <col min="6474" max="6476" width="9.140625" style="80" customWidth="1"/>
    <col min="6477" max="6477" width="10.28515625" style="80" customWidth="1"/>
    <col min="6478" max="6478" width="9.7109375" style="80" customWidth="1"/>
    <col min="6479" max="6703" width="9.140625" style="80"/>
    <col min="6704" max="6704" width="60" style="80" customWidth="1"/>
    <col min="6705" max="6720" width="9.140625" style="80" customWidth="1"/>
    <col min="6721" max="6721" width="3.28515625" style="80" customWidth="1"/>
    <col min="6722" max="6728" width="9.140625" style="80" customWidth="1"/>
    <col min="6729" max="6729" width="10" style="80" customWidth="1"/>
    <col min="6730" max="6732" width="9.140625" style="80" customWidth="1"/>
    <col min="6733" max="6733" width="10.28515625" style="80" customWidth="1"/>
    <col min="6734" max="6734" width="9.7109375" style="80" customWidth="1"/>
    <col min="6735" max="6959" width="9.140625" style="80"/>
    <col min="6960" max="6960" width="60" style="80" customWidth="1"/>
    <col min="6961" max="6976" width="9.140625" style="80" customWidth="1"/>
    <col min="6977" max="6977" width="3.28515625" style="80" customWidth="1"/>
    <col min="6978" max="6984" width="9.140625" style="80" customWidth="1"/>
    <col min="6985" max="6985" width="10" style="80" customWidth="1"/>
    <col min="6986" max="6988" width="9.140625" style="80" customWidth="1"/>
    <col min="6989" max="6989" width="10.28515625" style="80" customWidth="1"/>
    <col min="6990" max="6990" width="9.7109375" style="80" customWidth="1"/>
    <col min="6991" max="7215" width="9.140625" style="80"/>
    <col min="7216" max="7216" width="60" style="80" customWidth="1"/>
    <col min="7217" max="7232" width="9.140625" style="80" customWidth="1"/>
    <col min="7233" max="7233" width="3.28515625" style="80" customWidth="1"/>
    <col min="7234" max="7240" width="9.140625" style="80" customWidth="1"/>
    <col min="7241" max="7241" width="10" style="80" customWidth="1"/>
    <col min="7242" max="7244" width="9.140625" style="80" customWidth="1"/>
    <col min="7245" max="7245" width="10.28515625" style="80" customWidth="1"/>
    <col min="7246" max="7246" width="9.7109375" style="80" customWidth="1"/>
    <col min="7247" max="7471" width="9.140625" style="80"/>
    <col min="7472" max="7472" width="60" style="80" customWidth="1"/>
    <col min="7473" max="7488" width="9.140625" style="80" customWidth="1"/>
    <col min="7489" max="7489" width="3.28515625" style="80" customWidth="1"/>
    <col min="7490" max="7496" width="9.140625" style="80" customWidth="1"/>
    <col min="7497" max="7497" width="10" style="80" customWidth="1"/>
    <col min="7498" max="7500" width="9.140625" style="80" customWidth="1"/>
    <col min="7501" max="7501" width="10.28515625" style="80" customWidth="1"/>
    <col min="7502" max="7502" width="9.7109375" style="80" customWidth="1"/>
    <col min="7503" max="7727" width="9.140625" style="80"/>
    <col min="7728" max="7728" width="60" style="80" customWidth="1"/>
    <col min="7729" max="7744" width="9.140625" style="80" customWidth="1"/>
    <col min="7745" max="7745" width="3.28515625" style="80" customWidth="1"/>
    <col min="7746" max="7752" width="9.140625" style="80" customWidth="1"/>
    <col min="7753" max="7753" width="10" style="80" customWidth="1"/>
    <col min="7754" max="7756" width="9.140625" style="80" customWidth="1"/>
    <col min="7757" max="7757" width="10.28515625" style="80" customWidth="1"/>
    <col min="7758" max="7758" width="9.7109375" style="80" customWidth="1"/>
    <col min="7759" max="7983" width="9.140625" style="80"/>
    <col min="7984" max="7984" width="60" style="80" customWidth="1"/>
    <col min="7985" max="8000" width="9.140625" style="80" customWidth="1"/>
    <col min="8001" max="8001" width="3.28515625" style="80" customWidth="1"/>
    <col min="8002" max="8008" width="9.140625" style="80" customWidth="1"/>
    <col min="8009" max="8009" width="10" style="80" customWidth="1"/>
    <col min="8010" max="8012" width="9.140625" style="80" customWidth="1"/>
    <col min="8013" max="8013" width="10.28515625" style="80" customWidth="1"/>
    <col min="8014" max="8014" width="9.7109375" style="80" customWidth="1"/>
    <col min="8015" max="8239" width="9.140625" style="80"/>
    <col min="8240" max="8240" width="60" style="80" customWidth="1"/>
    <col min="8241" max="8256" width="9.140625" style="80" customWidth="1"/>
    <col min="8257" max="8257" width="3.28515625" style="80" customWidth="1"/>
    <col min="8258" max="8264" width="9.140625" style="80" customWidth="1"/>
    <col min="8265" max="8265" width="10" style="80" customWidth="1"/>
    <col min="8266" max="8268" width="9.140625" style="80" customWidth="1"/>
    <col min="8269" max="8269" width="10.28515625" style="80" customWidth="1"/>
    <col min="8270" max="8270" width="9.7109375" style="80" customWidth="1"/>
    <col min="8271" max="8495" width="9.140625" style="80"/>
    <col min="8496" max="8496" width="60" style="80" customWidth="1"/>
    <col min="8497" max="8512" width="9.140625" style="80" customWidth="1"/>
    <col min="8513" max="8513" width="3.28515625" style="80" customWidth="1"/>
    <col min="8514" max="8520" width="9.140625" style="80" customWidth="1"/>
    <col min="8521" max="8521" width="10" style="80" customWidth="1"/>
    <col min="8522" max="8524" width="9.140625" style="80" customWidth="1"/>
    <col min="8525" max="8525" width="10.28515625" style="80" customWidth="1"/>
    <col min="8526" max="8526" width="9.7109375" style="80" customWidth="1"/>
    <col min="8527" max="8751" width="9.140625" style="80"/>
    <col min="8752" max="8752" width="60" style="80" customWidth="1"/>
    <col min="8753" max="8768" width="9.140625" style="80" customWidth="1"/>
    <col min="8769" max="8769" width="3.28515625" style="80" customWidth="1"/>
    <col min="8770" max="8776" width="9.140625" style="80" customWidth="1"/>
    <col min="8777" max="8777" width="10" style="80" customWidth="1"/>
    <col min="8778" max="8780" width="9.140625" style="80" customWidth="1"/>
    <col min="8781" max="8781" width="10.28515625" style="80" customWidth="1"/>
    <col min="8782" max="8782" width="9.7109375" style="80" customWidth="1"/>
    <col min="8783" max="9007" width="9.140625" style="80"/>
    <col min="9008" max="9008" width="60" style="80" customWidth="1"/>
    <col min="9009" max="9024" width="9.140625" style="80" customWidth="1"/>
    <col min="9025" max="9025" width="3.28515625" style="80" customWidth="1"/>
    <col min="9026" max="9032" width="9.140625" style="80" customWidth="1"/>
    <col min="9033" max="9033" width="10" style="80" customWidth="1"/>
    <col min="9034" max="9036" width="9.140625" style="80" customWidth="1"/>
    <col min="9037" max="9037" width="10.28515625" style="80" customWidth="1"/>
    <col min="9038" max="9038" width="9.7109375" style="80" customWidth="1"/>
    <col min="9039" max="9263" width="9.140625" style="80"/>
    <col min="9264" max="9264" width="60" style="80" customWidth="1"/>
    <col min="9265" max="9280" width="9.140625" style="80" customWidth="1"/>
    <col min="9281" max="9281" width="3.28515625" style="80" customWidth="1"/>
    <col min="9282" max="9288" width="9.140625" style="80" customWidth="1"/>
    <col min="9289" max="9289" width="10" style="80" customWidth="1"/>
    <col min="9290" max="9292" width="9.140625" style="80" customWidth="1"/>
    <col min="9293" max="9293" width="10.28515625" style="80" customWidth="1"/>
    <col min="9294" max="9294" width="9.7109375" style="80" customWidth="1"/>
    <col min="9295" max="9519" width="9.140625" style="80"/>
    <col min="9520" max="9520" width="60" style="80" customWidth="1"/>
    <col min="9521" max="9536" width="9.140625" style="80" customWidth="1"/>
    <col min="9537" max="9537" width="3.28515625" style="80" customWidth="1"/>
    <col min="9538" max="9544" width="9.140625" style="80" customWidth="1"/>
    <col min="9545" max="9545" width="10" style="80" customWidth="1"/>
    <col min="9546" max="9548" width="9.140625" style="80" customWidth="1"/>
    <col min="9549" max="9549" width="10.28515625" style="80" customWidth="1"/>
    <col min="9550" max="9550" width="9.7109375" style="80" customWidth="1"/>
    <col min="9551" max="9775" width="9.140625" style="80"/>
    <col min="9776" max="9776" width="60" style="80" customWidth="1"/>
    <col min="9777" max="9792" width="9.140625" style="80" customWidth="1"/>
    <col min="9793" max="9793" width="3.28515625" style="80" customWidth="1"/>
    <col min="9794" max="9800" width="9.140625" style="80" customWidth="1"/>
    <col min="9801" max="9801" width="10" style="80" customWidth="1"/>
    <col min="9802" max="9804" width="9.140625" style="80" customWidth="1"/>
    <col min="9805" max="9805" width="10.28515625" style="80" customWidth="1"/>
    <col min="9806" max="9806" width="9.7109375" style="80" customWidth="1"/>
    <col min="9807" max="10031" width="9.140625" style="80"/>
    <col min="10032" max="10032" width="60" style="80" customWidth="1"/>
    <col min="10033" max="10048" width="9.140625" style="80" customWidth="1"/>
    <col min="10049" max="10049" width="3.28515625" style="80" customWidth="1"/>
    <col min="10050" max="10056" width="9.140625" style="80" customWidth="1"/>
    <col min="10057" max="10057" width="10" style="80" customWidth="1"/>
    <col min="10058" max="10060" width="9.140625" style="80" customWidth="1"/>
    <col min="10061" max="10061" width="10.28515625" style="80" customWidth="1"/>
    <col min="10062" max="10062" width="9.7109375" style="80" customWidth="1"/>
    <col min="10063" max="10287" width="9.140625" style="80"/>
    <col min="10288" max="10288" width="60" style="80" customWidth="1"/>
    <col min="10289" max="10304" width="9.140625" style="80" customWidth="1"/>
    <col min="10305" max="10305" width="3.28515625" style="80" customWidth="1"/>
    <col min="10306" max="10312" width="9.140625" style="80" customWidth="1"/>
    <col min="10313" max="10313" width="10" style="80" customWidth="1"/>
    <col min="10314" max="10316" width="9.140625" style="80" customWidth="1"/>
    <col min="10317" max="10317" width="10.28515625" style="80" customWidth="1"/>
    <col min="10318" max="10318" width="9.7109375" style="80" customWidth="1"/>
    <col min="10319" max="10543" width="9.140625" style="80"/>
    <col min="10544" max="10544" width="60" style="80" customWidth="1"/>
    <col min="10545" max="10560" width="9.140625" style="80" customWidth="1"/>
    <col min="10561" max="10561" width="3.28515625" style="80" customWidth="1"/>
    <col min="10562" max="10568" width="9.140625" style="80" customWidth="1"/>
    <col min="10569" max="10569" width="10" style="80" customWidth="1"/>
    <col min="10570" max="10572" width="9.140625" style="80" customWidth="1"/>
    <col min="10573" max="10573" width="10.28515625" style="80" customWidth="1"/>
    <col min="10574" max="10574" width="9.7109375" style="80" customWidth="1"/>
    <col min="10575" max="10799" width="9.140625" style="80"/>
    <col min="10800" max="10800" width="60" style="80" customWidth="1"/>
    <col min="10801" max="10816" width="9.140625" style="80" customWidth="1"/>
    <col min="10817" max="10817" width="3.28515625" style="80" customWidth="1"/>
    <col min="10818" max="10824" width="9.140625" style="80" customWidth="1"/>
    <col min="10825" max="10825" width="10" style="80" customWidth="1"/>
    <col min="10826" max="10828" width="9.140625" style="80" customWidth="1"/>
    <col min="10829" max="10829" width="10.28515625" style="80" customWidth="1"/>
    <col min="10830" max="10830" width="9.7109375" style="80" customWidth="1"/>
    <col min="10831" max="11055" width="9.140625" style="80"/>
    <col min="11056" max="11056" width="60" style="80" customWidth="1"/>
    <col min="11057" max="11072" width="9.140625" style="80" customWidth="1"/>
    <col min="11073" max="11073" width="3.28515625" style="80" customWidth="1"/>
    <col min="11074" max="11080" width="9.140625" style="80" customWidth="1"/>
    <col min="11081" max="11081" width="10" style="80" customWidth="1"/>
    <col min="11082" max="11084" width="9.140625" style="80" customWidth="1"/>
    <col min="11085" max="11085" width="10.28515625" style="80" customWidth="1"/>
    <col min="11086" max="11086" width="9.7109375" style="80" customWidth="1"/>
    <col min="11087" max="11311" width="9.140625" style="80"/>
    <col min="11312" max="11312" width="60" style="80" customWidth="1"/>
    <col min="11313" max="11328" width="9.140625" style="80" customWidth="1"/>
    <col min="11329" max="11329" width="3.28515625" style="80" customWidth="1"/>
    <col min="11330" max="11336" width="9.140625" style="80" customWidth="1"/>
    <col min="11337" max="11337" width="10" style="80" customWidth="1"/>
    <col min="11338" max="11340" width="9.140625" style="80" customWidth="1"/>
    <col min="11341" max="11341" width="10.28515625" style="80" customWidth="1"/>
    <col min="11342" max="11342" width="9.7109375" style="80" customWidth="1"/>
    <col min="11343" max="11567" width="9.140625" style="80"/>
    <col min="11568" max="11568" width="60" style="80" customWidth="1"/>
    <col min="11569" max="11584" width="9.140625" style="80" customWidth="1"/>
    <col min="11585" max="11585" width="3.28515625" style="80" customWidth="1"/>
    <col min="11586" max="11592" width="9.140625" style="80" customWidth="1"/>
    <col min="11593" max="11593" width="10" style="80" customWidth="1"/>
    <col min="11594" max="11596" width="9.140625" style="80" customWidth="1"/>
    <col min="11597" max="11597" width="10.28515625" style="80" customWidth="1"/>
    <col min="11598" max="11598" width="9.7109375" style="80" customWidth="1"/>
    <col min="11599" max="11823" width="9.140625" style="80"/>
    <col min="11824" max="11824" width="60" style="80" customWidth="1"/>
    <col min="11825" max="11840" width="9.140625" style="80" customWidth="1"/>
    <col min="11841" max="11841" width="3.28515625" style="80" customWidth="1"/>
    <col min="11842" max="11848" width="9.140625" style="80" customWidth="1"/>
    <col min="11849" max="11849" width="10" style="80" customWidth="1"/>
    <col min="11850" max="11852" width="9.140625" style="80" customWidth="1"/>
    <col min="11853" max="11853" width="10.28515625" style="80" customWidth="1"/>
    <col min="11854" max="11854" width="9.7109375" style="80" customWidth="1"/>
    <col min="11855" max="12079" width="9.140625" style="80"/>
    <col min="12080" max="12080" width="60" style="80" customWidth="1"/>
    <col min="12081" max="12096" width="9.140625" style="80" customWidth="1"/>
    <col min="12097" max="12097" width="3.28515625" style="80" customWidth="1"/>
    <col min="12098" max="12104" width="9.140625" style="80" customWidth="1"/>
    <col min="12105" max="12105" width="10" style="80" customWidth="1"/>
    <col min="12106" max="12108" width="9.140625" style="80" customWidth="1"/>
    <col min="12109" max="12109" width="10.28515625" style="80" customWidth="1"/>
    <col min="12110" max="12110" width="9.7109375" style="80" customWidth="1"/>
    <col min="12111" max="12335" width="9.140625" style="80"/>
    <col min="12336" max="12336" width="60" style="80" customWidth="1"/>
    <col min="12337" max="12352" width="9.140625" style="80" customWidth="1"/>
    <col min="12353" max="12353" width="3.28515625" style="80" customWidth="1"/>
    <col min="12354" max="12360" width="9.140625" style="80" customWidth="1"/>
    <col min="12361" max="12361" width="10" style="80" customWidth="1"/>
    <col min="12362" max="12364" width="9.140625" style="80" customWidth="1"/>
    <col min="12365" max="12365" width="10.28515625" style="80" customWidth="1"/>
    <col min="12366" max="12366" width="9.7109375" style="80" customWidth="1"/>
    <col min="12367" max="12591" width="9.140625" style="80"/>
    <col min="12592" max="12592" width="60" style="80" customWidth="1"/>
    <col min="12593" max="12608" width="9.140625" style="80" customWidth="1"/>
    <col min="12609" max="12609" width="3.28515625" style="80" customWidth="1"/>
    <col min="12610" max="12616" width="9.140625" style="80" customWidth="1"/>
    <col min="12617" max="12617" width="10" style="80" customWidth="1"/>
    <col min="12618" max="12620" width="9.140625" style="80" customWidth="1"/>
    <col min="12621" max="12621" width="10.28515625" style="80" customWidth="1"/>
    <col min="12622" max="12622" width="9.7109375" style="80" customWidth="1"/>
    <col min="12623" max="12847" width="9.140625" style="80"/>
    <col min="12848" max="12848" width="60" style="80" customWidth="1"/>
    <col min="12849" max="12864" width="9.140625" style="80" customWidth="1"/>
    <col min="12865" max="12865" width="3.28515625" style="80" customWidth="1"/>
    <col min="12866" max="12872" width="9.140625" style="80" customWidth="1"/>
    <col min="12873" max="12873" width="10" style="80" customWidth="1"/>
    <col min="12874" max="12876" width="9.140625" style="80" customWidth="1"/>
    <col min="12877" max="12877" width="10.28515625" style="80" customWidth="1"/>
    <col min="12878" max="12878" width="9.7109375" style="80" customWidth="1"/>
    <col min="12879" max="13103" width="9.140625" style="80"/>
    <col min="13104" max="13104" width="60" style="80" customWidth="1"/>
    <col min="13105" max="13120" width="9.140625" style="80" customWidth="1"/>
    <col min="13121" max="13121" width="3.28515625" style="80" customWidth="1"/>
    <col min="13122" max="13128" width="9.140625" style="80" customWidth="1"/>
    <col min="13129" max="13129" width="10" style="80" customWidth="1"/>
    <col min="13130" max="13132" width="9.140625" style="80" customWidth="1"/>
    <col min="13133" max="13133" width="10.28515625" style="80" customWidth="1"/>
    <col min="13134" max="13134" width="9.7109375" style="80" customWidth="1"/>
    <col min="13135" max="13359" width="9.140625" style="80"/>
    <col min="13360" max="13360" width="60" style="80" customWidth="1"/>
    <col min="13361" max="13376" width="9.140625" style="80" customWidth="1"/>
    <col min="13377" max="13377" width="3.28515625" style="80" customWidth="1"/>
    <col min="13378" max="13384" width="9.140625" style="80" customWidth="1"/>
    <col min="13385" max="13385" width="10" style="80" customWidth="1"/>
    <col min="13386" max="13388" width="9.140625" style="80" customWidth="1"/>
    <col min="13389" max="13389" width="10.28515625" style="80" customWidth="1"/>
    <col min="13390" max="13390" width="9.7109375" style="80" customWidth="1"/>
    <col min="13391" max="13615" width="9.140625" style="80"/>
    <col min="13616" max="13616" width="60" style="80" customWidth="1"/>
    <col min="13617" max="13632" width="9.140625" style="80" customWidth="1"/>
    <col min="13633" max="13633" width="3.28515625" style="80" customWidth="1"/>
    <col min="13634" max="13640" width="9.140625" style="80" customWidth="1"/>
    <col min="13641" max="13641" width="10" style="80" customWidth="1"/>
    <col min="13642" max="13644" width="9.140625" style="80" customWidth="1"/>
    <col min="13645" max="13645" width="10.28515625" style="80" customWidth="1"/>
    <col min="13646" max="13646" width="9.7109375" style="80" customWidth="1"/>
    <col min="13647" max="13871" width="9.140625" style="80"/>
    <col min="13872" max="13872" width="60" style="80" customWidth="1"/>
    <col min="13873" max="13888" width="9.140625" style="80" customWidth="1"/>
    <col min="13889" max="13889" width="3.28515625" style="80" customWidth="1"/>
    <col min="13890" max="13896" width="9.140625" style="80" customWidth="1"/>
    <col min="13897" max="13897" width="10" style="80" customWidth="1"/>
    <col min="13898" max="13900" width="9.140625" style="80" customWidth="1"/>
    <col min="13901" max="13901" width="10.28515625" style="80" customWidth="1"/>
    <col min="13902" max="13902" width="9.7109375" style="80" customWidth="1"/>
    <col min="13903" max="14127" width="9.140625" style="80"/>
    <col min="14128" max="14128" width="60" style="80" customWidth="1"/>
    <col min="14129" max="14144" width="9.140625" style="80" customWidth="1"/>
    <col min="14145" max="14145" width="3.28515625" style="80" customWidth="1"/>
    <col min="14146" max="14152" width="9.140625" style="80" customWidth="1"/>
    <col min="14153" max="14153" width="10" style="80" customWidth="1"/>
    <col min="14154" max="14156" width="9.140625" style="80" customWidth="1"/>
    <col min="14157" max="14157" width="10.28515625" style="80" customWidth="1"/>
    <col min="14158" max="14158" width="9.7109375" style="80" customWidth="1"/>
    <col min="14159" max="14383" width="9.140625" style="80"/>
    <col min="14384" max="14384" width="60" style="80" customWidth="1"/>
    <col min="14385" max="14400" width="9.140625" style="80" customWidth="1"/>
    <col min="14401" max="14401" width="3.28515625" style="80" customWidth="1"/>
    <col min="14402" max="14408" width="9.140625" style="80" customWidth="1"/>
    <col min="14409" max="14409" width="10" style="80" customWidth="1"/>
    <col min="14410" max="14412" width="9.140625" style="80" customWidth="1"/>
    <col min="14413" max="14413" width="10.28515625" style="80" customWidth="1"/>
    <col min="14414" max="14414" width="9.7109375" style="80" customWidth="1"/>
    <col min="14415" max="14639" width="9.140625" style="80"/>
    <col min="14640" max="14640" width="60" style="80" customWidth="1"/>
    <col min="14641" max="14656" width="9.140625" style="80" customWidth="1"/>
    <col min="14657" max="14657" width="3.28515625" style="80" customWidth="1"/>
    <col min="14658" max="14664" width="9.140625" style="80" customWidth="1"/>
    <col min="14665" max="14665" width="10" style="80" customWidth="1"/>
    <col min="14666" max="14668" width="9.140625" style="80" customWidth="1"/>
    <col min="14669" max="14669" width="10.28515625" style="80" customWidth="1"/>
    <col min="14670" max="14670" width="9.7109375" style="80" customWidth="1"/>
    <col min="14671" max="14895" width="9.140625" style="80"/>
    <col min="14896" max="14896" width="60" style="80" customWidth="1"/>
    <col min="14897" max="14912" width="9.140625" style="80" customWidth="1"/>
    <col min="14913" max="14913" width="3.28515625" style="80" customWidth="1"/>
    <col min="14914" max="14920" width="9.140625" style="80" customWidth="1"/>
    <col min="14921" max="14921" width="10" style="80" customWidth="1"/>
    <col min="14922" max="14924" width="9.140625" style="80" customWidth="1"/>
    <col min="14925" max="14925" width="10.28515625" style="80" customWidth="1"/>
    <col min="14926" max="14926" width="9.7109375" style="80" customWidth="1"/>
    <col min="14927" max="15151" width="9.140625" style="80"/>
    <col min="15152" max="15152" width="60" style="80" customWidth="1"/>
    <col min="15153" max="15168" width="9.140625" style="80" customWidth="1"/>
    <col min="15169" max="15169" width="3.28515625" style="80" customWidth="1"/>
    <col min="15170" max="15176" width="9.140625" style="80" customWidth="1"/>
    <col min="15177" max="15177" width="10" style="80" customWidth="1"/>
    <col min="15178" max="15180" width="9.140625" style="80" customWidth="1"/>
    <col min="15181" max="15181" width="10.28515625" style="80" customWidth="1"/>
    <col min="15182" max="15182" width="9.7109375" style="80" customWidth="1"/>
    <col min="15183" max="15407" width="9.140625" style="80"/>
    <col min="15408" max="15408" width="60" style="80" customWidth="1"/>
    <col min="15409" max="15424" width="9.140625" style="80" customWidth="1"/>
    <col min="15425" max="15425" width="3.28515625" style="80" customWidth="1"/>
    <col min="15426" max="15432" width="9.140625" style="80" customWidth="1"/>
    <col min="15433" max="15433" width="10" style="80" customWidth="1"/>
    <col min="15434" max="15436" width="9.140625" style="80" customWidth="1"/>
    <col min="15437" max="15437" width="10.28515625" style="80" customWidth="1"/>
    <col min="15438" max="15438" width="9.7109375" style="80" customWidth="1"/>
    <col min="15439" max="15663" width="9.140625" style="80"/>
    <col min="15664" max="15664" width="60" style="80" customWidth="1"/>
    <col min="15665" max="15680" width="9.140625" style="80" customWidth="1"/>
    <col min="15681" max="15681" width="3.28515625" style="80" customWidth="1"/>
    <col min="15682" max="15688" width="9.140625" style="80" customWidth="1"/>
    <col min="15689" max="15689" width="10" style="80" customWidth="1"/>
    <col min="15690" max="15692" width="9.140625" style="80" customWidth="1"/>
    <col min="15693" max="15693" width="10.28515625" style="80" customWidth="1"/>
    <col min="15694" max="15694" width="9.7109375" style="80" customWidth="1"/>
    <col min="15695" max="15919" width="9.140625" style="80"/>
    <col min="15920" max="15920" width="60" style="80" customWidth="1"/>
    <col min="15921" max="15936" width="9.140625" style="80" customWidth="1"/>
    <col min="15937" max="15937" width="3.28515625" style="80" customWidth="1"/>
    <col min="15938" max="15944" width="9.140625" style="80" customWidth="1"/>
    <col min="15945" max="15945" width="10" style="80" customWidth="1"/>
    <col min="15946" max="15948" width="9.140625" style="80" customWidth="1"/>
    <col min="15949" max="15949" width="10.28515625" style="80" customWidth="1"/>
    <col min="15950" max="15950" width="9.7109375" style="80" customWidth="1"/>
    <col min="15951" max="16257" width="9.140625" style="80"/>
    <col min="16258" max="16261" width="8.85546875" style="80" customWidth="1"/>
    <col min="16262" max="16263" width="9.140625" style="80"/>
    <col min="16264" max="16384" width="8.85546875" style="80" customWidth="1"/>
  </cols>
  <sheetData>
    <row r="1" spans="1:10" x14ac:dyDescent="0.2">
      <c r="F1" s="6"/>
      <c r="G1" s="6"/>
      <c r="H1" s="6"/>
      <c r="I1" s="6" t="s">
        <v>108</v>
      </c>
      <c r="J1" s="6"/>
    </row>
    <row r="2" spans="1:10" x14ac:dyDescent="0.2">
      <c r="F2" s="6"/>
      <c r="G2" s="6"/>
      <c r="H2" s="6"/>
      <c r="I2" s="6" t="s">
        <v>1</v>
      </c>
      <c r="J2" s="6"/>
    </row>
    <row r="3" spans="1:10" x14ac:dyDescent="0.2">
      <c r="F3" s="6"/>
      <c r="G3" s="6"/>
      <c r="H3" s="6"/>
      <c r="I3" s="6" t="s">
        <v>2</v>
      </c>
      <c r="J3" s="6"/>
    </row>
    <row r="4" spans="1:10" x14ac:dyDescent="0.2">
      <c r="F4" s="6"/>
      <c r="G4" s="6"/>
      <c r="H4" s="6"/>
      <c r="I4" s="6" t="s">
        <v>284</v>
      </c>
      <c r="J4" s="6"/>
    </row>
    <row r="5" spans="1:10" x14ac:dyDescent="0.2">
      <c r="F5" s="5"/>
      <c r="G5" s="5"/>
      <c r="H5" s="5"/>
      <c r="I5" s="5"/>
      <c r="J5" s="5"/>
    </row>
    <row r="6" spans="1:10" ht="37.5" customHeight="1" x14ac:dyDescent="0.2">
      <c r="A6" s="129" t="s">
        <v>109</v>
      </c>
      <c r="B6" s="129"/>
      <c r="C6" s="129"/>
      <c r="D6" s="129"/>
      <c r="E6" s="129"/>
      <c r="F6" s="129"/>
      <c r="G6" s="129"/>
      <c r="H6" s="129"/>
      <c r="I6" s="129"/>
      <c r="J6" s="53"/>
    </row>
    <row r="7" spans="1:10" ht="12.75" customHeight="1" x14ac:dyDescent="0.2">
      <c r="C7" s="145"/>
      <c r="D7" s="145"/>
      <c r="E7" s="145"/>
      <c r="F7" s="5"/>
      <c r="G7" s="5"/>
      <c r="H7" s="5"/>
      <c r="I7" s="5"/>
      <c r="J7" s="5"/>
    </row>
    <row r="8" spans="1:10" ht="30.2" customHeight="1" x14ac:dyDescent="0.2">
      <c r="A8" s="146" t="s">
        <v>110</v>
      </c>
      <c r="B8" s="146"/>
      <c r="C8" s="146" t="s">
        <v>111</v>
      </c>
      <c r="D8" s="146" t="s">
        <v>112</v>
      </c>
      <c r="E8" s="146" t="s">
        <v>113</v>
      </c>
      <c r="F8" s="147" t="s">
        <v>82</v>
      </c>
      <c r="G8" s="147" t="s">
        <v>114</v>
      </c>
      <c r="H8" s="147"/>
      <c r="I8" s="147"/>
      <c r="J8" s="81"/>
    </row>
    <row r="9" spans="1:10" ht="52.5" customHeight="1" x14ac:dyDescent="0.2">
      <c r="A9" s="146"/>
      <c r="B9" s="146"/>
      <c r="C9" s="146"/>
      <c r="D9" s="146"/>
      <c r="E9" s="146"/>
      <c r="F9" s="147"/>
      <c r="G9" s="82" t="s">
        <v>11</v>
      </c>
      <c r="H9" s="83" t="s">
        <v>81</v>
      </c>
      <c r="I9" s="82" t="s">
        <v>13</v>
      </c>
      <c r="J9" s="84"/>
    </row>
    <row r="10" spans="1:10" outlineLevel="1" x14ac:dyDescent="0.2">
      <c r="A10" s="144">
        <v>810001</v>
      </c>
      <c r="B10" s="86">
        <v>810001</v>
      </c>
      <c r="C10" s="87" t="s">
        <v>21</v>
      </c>
      <c r="D10" s="88" t="s">
        <v>115</v>
      </c>
      <c r="E10" s="89" t="s">
        <v>116</v>
      </c>
      <c r="F10" s="90">
        <v>10772977.410000002</v>
      </c>
      <c r="G10" s="90">
        <v>105338.29</v>
      </c>
      <c r="H10" s="90">
        <v>10650963.939999999</v>
      </c>
      <c r="I10" s="90">
        <v>16675.18</v>
      </c>
      <c r="J10" s="91" t="s">
        <v>187</v>
      </c>
    </row>
    <row r="11" spans="1:10" hidden="1" outlineLevel="2" x14ac:dyDescent="0.2">
      <c r="A11" s="144"/>
      <c r="B11" s="86">
        <v>810001</v>
      </c>
      <c r="C11" s="92" t="s">
        <v>117</v>
      </c>
      <c r="D11" s="93" t="s">
        <v>118</v>
      </c>
      <c r="E11" s="94" t="s">
        <v>116</v>
      </c>
      <c r="F11" s="90">
        <v>0</v>
      </c>
      <c r="G11" s="95">
        <v>0</v>
      </c>
      <c r="H11" s="95">
        <v>0</v>
      </c>
      <c r="I11" s="95">
        <v>0</v>
      </c>
      <c r="J11" s="91" t="s">
        <v>283</v>
      </c>
    </row>
    <row r="12" spans="1:10" outlineLevel="2" x14ac:dyDescent="0.2">
      <c r="A12" s="144"/>
      <c r="B12" s="86">
        <v>810001</v>
      </c>
      <c r="C12" s="92" t="s">
        <v>119</v>
      </c>
      <c r="D12" s="93" t="s">
        <v>120</v>
      </c>
      <c r="E12" s="94" t="s">
        <v>116</v>
      </c>
      <c r="F12" s="90">
        <v>1486829.43</v>
      </c>
      <c r="G12" s="95">
        <v>14538.24</v>
      </c>
      <c r="H12" s="95">
        <v>1469989.77</v>
      </c>
      <c r="I12" s="95">
        <v>2301.42</v>
      </c>
      <c r="J12" s="91" t="s">
        <v>187</v>
      </c>
    </row>
    <row r="13" spans="1:10" outlineLevel="2" x14ac:dyDescent="0.2">
      <c r="A13" s="144"/>
      <c r="B13" s="86">
        <v>810001</v>
      </c>
      <c r="C13" s="92" t="s">
        <v>121</v>
      </c>
      <c r="D13" s="93" t="s">
        <v>122</v>
      </c>
      <c r="E13" s="94" t="s">
        <v>116</v>
      </c>
      <c r="F13" s="90">
        <v>9248.7999999999993</v>
      </c>
      <c r="G13" s="95">
        <v>90.43</v>
      </c>
      <c r="H13" s="95">
        <v>9144.0499999999993</v>
      </c>
      <c r="I13" s="95">
        <v>14.32</v>
      </c>
      <c r="J13" s="91" t="s">
        <v>187</v>
      </c>
    </row>
    <row r="14" spans="1:10" outlineLevel="2" x14ac:dyDescent="0.2">
      <c r="A14" s="144"/>
      <c r="B14" s="86">
        <v>810001</v>
      </c>
      <c r="C14" s="92" t="s">
        <v>123</v>
      </c>
      <c r="D14" s="93" t="s">
        <v>124</v>
      </c>
      <c r="E14" s="94" t="s">
        <v>116</v>
      </c>
      <c r="F14" s="90">
        <v>184222.3</v>
      </c>
      <c r="G14" s="95">
        <v>1801.33</v>
      </c>
      <c r="H14" s="95">
        <v>182135.82</v>
      </c>
      <c r="I14" s="95">
        <v>285.14999999999998</v>
      </c>
      <c r="J14" s="91" t="s">
        <v>187</v>
      </c>
    </row>
    <row r="15" spans="1:10" outlineLevel="2" x14ac:dyDescent="0.2">
      <c r="A15" s="144"/>
      <c r="B15" s="86">
        <v>810001</v>
      </c>
      <c r="C15" s="92" t="s">
        <v>125</v>
      </c>
      <c r="D15" s="93" t="s">
        <v>126</v>
      </c>
      <c r="E15" s="94" t="s">
        <v>116</v>
      </c>
      <c r="F15" s="90">
        <v>69468.73</v>
      </c>
      <c r="G15" s="95">
        <v>679.27</v>
      </c>
      <c r="H15" s="95">
        <v>68681.94</v>
      </c>
      <c r="I15" s="95">
        <v>107.52</v>
      </c>
      <c r="J15" s="91" t="s">
        <v>187</v>
      </c>
    </row>
    <row r="16" spans="1:10" hidden="1" outlineLevel="2" x14ac:dyDescent="0.2">
      <c r="A16" s="144"/>
      <c r="B16" s="86">
        <v>810001</v>
      </c>
      <c r="C16" s="92" t="s">
        <v>127</v>
      </c>
      <c r="D16" s="93" t="s">
        <v>128</v>
      </c>
      <c r="E16" s="94" t="s">
        <v>116</v>
      </c>
      <c r="F16" s="90">
        <v>0</v>
      </c>
      <c r="G16" s="95">
        <v>0</v>
      </c>
      <c r="H16" s="95">
        <v>0</v>
      </c>
      <c r="I16" s="95">
        <v>0</v>
      </c>
      <c r="J16" s="91" t="s">
        <v>283</v>
      </c>
    </row>
    <row r="17" spans="1:10" outlineLevel="2" x14ac:dyDescent="0.2">
      <c r="A17" s="144"/>
      <c r="B17" s="86">
        <v>810001</v>
      </c>
      <c r="C17" s="92" t="s">
        <v>129</v>
      </c>
      <c r="D17" s="93" t="s">
        <v>130</v>
      </c>
      <c r="E17" s="94" t="s">
        <v>116</v>
      </c>
      <c r="F17" s="90">
        <v>6302.88</v>
      </c>
      <c r="G17" s="95">
        <v>61.63</v>
      </c>
      <c r="H17" s="95">
        <v>6231.49</v>
      </c>
      <c r="I17" s="95">
        <v>9.76</v>
      </c>
      <c r="J17" s="91" t="s">
        <v>187</v>
      </c>
    </row>
    <row r="18" spans="1:10" hidden="1" outlineLevel="2" x14ac:dyDescent="0.2">
      <c r="A18" s="144"/>
      <c r="B18" s="86">
        <v>810001</v>
      </c>
      <c r="C18" s="92" t="s">
        <v>131</v>
      </c>
      <c r="D18" s="93" t="s">
        <v>132</v>
      </c>
      <c r="E18" s="94" t="s">
        <v>116</v>
      </c>
      <c r="F18" s="90">
        <v>0</v>
      </c>
      <c r="G18" s="95">
        <v>0</v>
      </c>
      <c r="H18" s="95">
        <v>0</v>
      </c>
      <c r="I18" s="95">
        <v>0</v>
      </c>
      <c r="J18" s="91" t="s">
        <v>283</v>
      </c>
    </row>
    <row r="19" spans="1:10" outlineLevel="2" x14ac:dyDescent="0.2">
      <c r="A19" s="144"/>
      <c r="B19" s="86">
        <v>810001</v>
      </c>
      <c r="C19" s="92" t="s">
        <v>133</v>
      </c>
      <c r="D19" s="93" t="s">
        <v>134</v>
      </c>
      <c r="E19" s="94" t="s">
        <v>116</v>
      </c>
      <c r="F19" s="90">
        <v>55390.01</v>
      </c>
      <c r="G19" s="95">
        <v>541.6</v>
      </c>
      <c r="H19" s="95">
        <v>54762.67</v>
      </c>
      <c r="I19" s="95">
        <v>85.74</v>
      </c>
      <c r="J19" s="91" t="s">
        <v>187</v>
      </c>
    </row>
    <row r="20" spans="1:10" outlineLevel="2" x14ac:dyDescent="0.2">
      <c r="A20" s="144"/>
      <c r="B20" s="86">
        <v>810001</v>
      </c>
      <c r="C20" s="92" t="s">
        <v>135</v>
      </c>
      <c r="D20" s="93" t="s">
        <v>136</v>
      </c>
      <c r="E20" s="94" t="s">
        <v>116</v>
      </c>
      <c r="F20" s="90">
        <v>62069.69</v>
      </c>
      <c r="G20" s="95">
        <v>606.91999999999996</v>
      </c>
      <c r="H20" s="95">
        <v>61366.7</v>
      </c>
      <c r="I20" s="95">
        <v>96.07</v>
      </c>
      <c r="J20" s="91" t="s">
        <v>187</v>
      </c>
    </row>
    <row r="21" spans="1:10" outlineLevel="2" x14ac:dyDescent="0.2">
      <c r="A21" s="144"/>
      <c r="B21" s="86">
        <v>810001</v>
      </c>
      <c r="C21" s="92" t="s">
        <v>137</v>
      </c>
      <c r="D21" s="93" t="s">
        <v>138</v>
      </c>
      <c r="E21" s="94" t="s">
        <v>116</v>
      </c>
      <c r="F21" s="90">
        <v>1183708.74</v>
      </c>
      <c r="G21" s="95">
        <v>11574.32</v>
      </c>
      <c r="H21" s="95">
        <v>1170302.19</v>
      </c>
      <c r="I21" s="95">
        <v>1832.23</v>
      </c>
      <c r="J21" s="91" t="s">
        <v>187</v>
      </c>
    </row>
    <row r="22" spans="1:10" outlineLevel="2" x14ac:dyDescent="0.2">
      <c r="A22" s="144"/>
      <c r="B22" s="86">
        <v>810001</v>
      </c>
      <c r="C22" s="92" t="s">
        <v>139</v>
      </c>
      <c r="D22" s="93" t="s">
        <v>140</v>
      </c>
      <c r="E22" s="94" t="s">
        <v>116</v>
      </c>
      <c r="F22" s="90">
        <v>590689.71</v>
      </c>
      <c r="G22" s="95">
        <v>5775.77</v>
      </c>
      <c r="H22" s="95">
        <v>583999.63</v>
      </c>
      <c r="I22" s="95">
        <v>914.31</v>
      </c>
      <c r="J22" s="91" t="s">
        <v>187</v>
      </c>
    </row>
    <row r="23" spans="1:10" outlineLevel="2" x14ac:dyDescent="0.2">
      <c r="A23" s="144"/>
      <c r="B23" s="86">
        <v>810001</v>
      </c>
      <c r="C23" s="92" t="s">
        <v>141</v>
      </c>
      <c r="D23" s="93" t="s">
        <v>142</v>
      </c>
      <c r="E23" s="94" t="s">
        <v>116</v>
      </c>
      <c r="F23" s="90">
        <v>82622.570000000007</v>
      </c>
      <c r="G23" s="95">
        <v>807.88</v>
      </c>
      <c r="H23" s="95">
        <v>81686.8</v>
      </c>
      <c r="I23" s="95">
        <v>127.89</v>
      </c>
      <c r="J23" s="91" t="s">
        <v>187</v>
      </c>
    </row>
    <row r="24" spans="1:10" outlineLevel="2" x14ac:dyDescent="0.2">
      <c r="A24" s="144"/>
      <c r="B24" s="86">
        <v>810001</v>
      </c>
      <c r="C24" s="92" t="s">
        <v>143</v>
      </c>
      <c r="D24" s="93" t="s">
        <v>144</v>
      </c>
      <c r="E24" s="94" t="s">
        <v>116</v>
      </c>
      <c r="F24" s="90">
        <v>1395041.81</v>
      </c>
      <c r="G24" s="95">
        <v>13640.74</v>
      </c>
      <c r="H24" s="95">
        <v>1379241.73</v>
      </c>
      <c r="I24" s="95">
        <v>2159.34</v>
      </c>
      <c r="J24" s="91" t="s">
        <v>187</v>
      </c>
    </row>
    <row r="25" spans="1:10" outlineLevel="2" x14ac:dyDescent="0.2">
      <c r="A25" s="144"/>
      <c r="B25" s="86">
        <v>810001</v>
      </c>
      <c r="C25" s="92" t="s">
        <v>145</v>
      </c>
      <c r="D25" s="93" t="s">
        <v>146</v>
      </c>
      <c r="E25" s="94" t="s">
        <v>116</v>
      </c>
      <c r="F25" s="90">
        <v>95091.32</v>
      </c>
      <c r="G25" s="95">
        <v>929.8</v>
      </c>
      <c r="H25" s="95">
        <v>94014.33</v>
      </c>
      <c r="I25" s="95">
        <v>147.19</v>
      </c>
      <c r="J25" s="91" t="s">
        <v>187</v>
      </c>
    </row>
    <row r="26" spans="1:10" outlineLevel="2" x14ac:dyDescent="0.2">
      <c r="A26" s="144"/>
      <c r="B26" s="86">
        <v>810001</v>
      </c>
      <c r="C26" s="92" t="s">
        <v>147</v>
      </c>
      <c r="D26" s="93" t="s">
        <v>148</v>
      </c>
      <c r="E26" s="94" t="s">
        <v>116</v>
      </c>
      <c r="F26" s="90">
        <v>230020.96</v>
      </c>
      <c r="G26" s="95">
        <v>2249.15</v>
      </c>
      <c r="H26" s="95">
        <v>227415.77</v>
      </c>
      <c r="I26" s="95">
        <v>356.04</v>
      </c>
      <c r="J26" s="91" t="s">
        <v>187</v>
      </c>
    </row>
    <row r="27" spans="1:10" outlineLevel="2" x14ac:dyDescent="0.2">
      <c r="A27" s="144"/>
      <c r="B27" s="86">
        <v>810001</v>
      </c>
      <c r="C27" s="92" t="s">
        <v>149</v>
      </c>
      <c r="D27" s="93" t="s">
        <v>150</v>
      </c>
      <c r="E27" s="94" t="s">
        <v>116</v>
      </c>
      <c r="F27" s="90">
        <v>34802.870000000003</v>
      </c>
      <c r="G27" s="95">
        <v>340.3</v>
      </c>
      <c r="H27" s="95">
        <v>34408.699999999997</v>
      </c>
      <c r="I27" s="95">
        <v>53.87</v>
      </c>
      <c r="J27" s="91" t="s">
        <v>187</v>
      </c>
    </row>
    <row r="28" spans="1:10" outlineLevel="2" x14ac:dyDescent="0.2">
      <c r="A28" s="144"/>
      <c r="B28" s="86">
        <v>810001</v>
      </c>
      <c r="C28" s="92" t="s">
        <v>151</v>
      </c>
      <c r="D28" s="93" t="s">
        <v>152</v>
      </c>
      <c r="E28" s="94" t="s">
        <v>116</v>
      </c>
      <c r="F28" s="90">
        <v>30863.57</v>
      </c>
      <c r="G28" s="95">
        <v>301.77999999999997</v>
      </c>
      <c r="H28" s="95">
        <v>30514.01</v>
      </c>
      <c r="I28" s="95">
        <v>47.78</v>
      </c>
      <c r="J28" s="91" t="s">
        <v>187</v>
      </c>
    </row>
    <row r="29" spans="1:10" hidden="1" outlineLevel="2" x14ac:dyDescent="0.2">
      <c r="A29" s="144"/>
      <c r="B29" s="86">
        <v>810001</v>
      </c>
      <c r="C29" s="92" t="s">
        <v>153</v>
      </c>
      <c r="D29" s="93" t="s">
        <v>154</v>
      </c>
      <c r="E29" s="94" t="s">
        <v>116</v>
      </c>
      <c r="F29" s="90">
        <v>0</v>
      </c>
      <c r="G29" s="95">
        <v>0</v>
      </c>
      <c r="H29" s="95">
        <v>0</v>
      </c>
      <c r="I29" s="95">
        <v>0</v>
      </c>
      <c r="J29" s="91" t="s">
        <v>283</v>
      </c>
    </row>
    <row r="30" spans="1:10" outlineLevel="2" x14ac:dyDescent="0.2">
      <c r="A30" s="144"/>
      <c r="B30" s="86">
        <v>810001</v>
      </c>
      <c r="C30" s="92" t="s">
        <v>155</v>
      </c>
      <c r="D30" s="93" t="s">
        <v>156</v>
      </c>
      <c r="E30" s="94" t="s">
        <v>116</v>
      </c>
      <c r="F30" s="90">
        <v>32062.49</v>
      </c>
      <c r="G30" s="95">
        <v>313.51</v>
      </c>
      <c r="H30" s="95">
        <v>31699.35</v>
      </c>
      <c r="I30" s="95">
        <v>49.63</v>
      </c>
      <c r="J30" s="91" t="s">
        <v>187</v>
      </c>
    </row>
    <row r="31" spans="1:10" outlineLevel="2" x14ac:dyDescent="0.2">
      <c r="A31" s="144"/>
      <c r="B31" s="86">
        <v>810001</v>
      </c>
      <c r="C31" s="92" t="s">
        <v>157</v>
      </c>
      <c r="D31" s="93" t="s">
        <v>158</v>
      </c>
      <c r="E31" s="94" t="s">
        <v>116</v>
      </c>
      <c r="F31" s="90">
        <v>236563.62</v>
      </c>
      <c r="G31" s="95">
        <v>2313.12</v>
      </c>
      <c r="H31" s="95">
        <v>233884.33</v>
      </c>
      <c r="I31" s="95">
        <v>366.17</v>
      </c>
      <c r="J31" s="91" t="s">
        <v>187</v>
      </c>
    </row>
    <row r="32" spans="1:10" outlineLevel="2" x14ac:dyDescent="0.2">
      <c r="A32" s="144"/>
      <c r="B32" s="86">
        <v>810001</v>
      </c>
      <c r="C32" s="92" t="s">
        <v>159</v>
      </c>
      <c r="D32" s="93" t="s">
        <v>160</v>
      </c>
      <c r="E32" s="94" t="s">
        <v>116</v>
      </c>
      <c r="F32" s="90">
        <v>14421.27</v>
      </c>
      <c r="G32" s="95">
        <v>141.01</v>
      </c>
      <c r="H32" s="95">
        <v>14257.94</v>
      </c>
      <c r="I32" s="95">
        <v>22.32</v>
      </c>
      <c r="J32" s="91" t="s">
        <v>187</v>
      </c>
    </row>
    <row r="33" spans="1:10" hidden="1" outlineLevel="2" x14ac:dyDescent="0.2">
      <c r="A33" s="144"/>
      <c r="B33" s="86">
        <v>810001</v>
      </c>
      <c r="C33" s="92" t="s">
        <v>161</v>
      </c>
      <c r="D33" s="93" t="s">
        <v>162</v>
      </c>
      <c r="E33" s="94" t="s">
        <v>116</v>
      </c>
      <c r="F33" s="90">
        <v>0</v>
      </c>
      <c r="G33" s="95">
        <v>0</v>
      </c>
      <c r="H33" s="95">
        <v>0</v>
      </c>
      <c r="I33" s="95">
        <v>0</v>
      </c>
      <c r="J33" s="91" t="s">
        <v>283</v>
      </c>
    </row>
    <row r="34" spans="1:10" hidden="1" outlineLevel="2" x14ac:dyDescent="0.2">
      <c r="A34" s="144"/>
      <c r="B34" s="86">
        <v>810001</v>
      </c>
      <c r="C34" s="92" t="s">
        <v>163</v>
      </c>
      <c r="D34" s="93" t="s">
        <v>164</v>
      </c>
      <c r="E34" s="94" t="s">
        <v>116</v>
      </c>
      <c r="F34" s="90">
        <v>0</v>
      </c>
      <c r="G34" s="95">
        <v>0</v>
      </c>
      <c r="H34" s="95">
        <v>0</v>
      </c>
      <c r="I34" s="95">
        <v>0</v>
      </c>
      <c r="J34" s="91" t="s">
        <v>283</v>
      </c>
    </row>
    <row r="35" spans="1:10" outlineLevel="2" x14ac:dyDescent="0.2">
      <c r="A35" s="144"/>
      <c r="B35" s="86">
        <v>810001</v>
      </c>
      <c r="C35" s="92" t="s">
        <v>165</v>
      </c>
      <c r="D35" s="93" t="s">
        <v>166</v>
      </c>
      <c r="E35" s="94" t="s">
        <v>116</v>
      </c>
      <c r="F35" s="90">
        <v>2772343.43</v>
      </c>
      <c r="G35" s="95">
        <v>27108.01</v>
      </c>
      <c r="H35" s="95">
        <v>2740944.19</v>
      </c>
      <c r="I35" s="95">
        <v>4291.2299999999996</v>
      </c>
      <c r="J35" s="91" t="s">
        <v>187</v>
      </c>
    </row>
    <row r="36" spans="1:10" hidden="1" outlineLevel="2" x14ac:dyDescent="0.2">
      <c r="A36" s="144"/>
      <c r="B36" s="86">
        <v>810001</v>
      </c>
      <c r="C36" s="92" t="s">
        <v>167</v>
      </c>
      <c r="D36" s="93" t="s">
        <v>168</v>
      </c>
      <c r="E36" s="94" t="s">
        <v>116</v>
      </c>
      <c r="F36" s="90">
        <v>0</v>
      </c>
      <c r="G36" s="95">
        <v>0</v>
      </c>
      <c r="H36" s="95">
        <v>0</v>
      </c>
      <c r="I36" s="95">
        <v>0</v>
      </c>
      <c r="J36" s="91" t="s">
        <v>283</v>
      </c>
    </row>
    <row r="37" spans="1:10" outlineLevel="2" x14ac:dyDescent="0.2">
      <c r="A37" s="144"/>
      <c r="B37" s="86">
        <v>810001</v>
      </c>
      <c r="C37" s="92" t="s">
        <v>169</v>
      </c>
      <c r="D37" s="93" t="s">
        <v>170</v>
      </c>
      <c r="E37" s="94" t="s">
        <v>116</v>
      </c>
      <c r="F37" s="90">
        <v>487856.81</v>
      </c>
      <c r="G37" s="95">
        <v>4770.2700000000004</v>
      </c>
      <c r="H37" s="95">
        <v>482331.4</v>
      </c>
      <c r="I37" s="95">
        <v>755.14</v>
      </c>
      <c r="J37" s="91" t="s">
        <v>187</v>
      </c>
    </row>
    <row r="38" spans="1:10" outlineLevel="2" x14ac:dyDescent="0.2">
      <c r="A38" s="144"/>
      <c r="B38" s="86">
        <v>810001</v>
      </c>
      <c r="C38" s="92" t="s">
        <v>171</v>
      </c>
      <c r="D38" s="93" t="s">
        <v>172</v>
      </c>
      <c r="E38" s="94" t="s">
        <v>116</v>
      </c>
      <c r="F38" s="90">
        <v>353954.81</v>
      </c>
      <c r="G38" s="95">
        <v>3460.97</v>
      </c>
      <c r="H38" s="95">
        <v>349945.96</v>
      </c>
      <c r="I38" s="95">
        <v>547.88</v>
      </c>
      <c r="J38" s="91" t="s">
        <v>187</v>
      </c>
    </row>
    <row r="39" spans="1:10" outlineLevel="2" x14ac:dyDescent="0.2">
      <c r="A39" s="144"/>
      <c r="B39" s="86">
        <v>810001</v>
      </c>
      <c r="C39" s="92" t="s">
        <v>173</v>
      </c>
      <c r="D39" s="93" t="s">
        <v>174</v>
      </c>
      <c r="E39" s="94" t="s">
        <v>116</v>
      </c>
      <c r="F39" s="90">
        <v>412462</v>
      </c>
      <c r="G39" s="95">
        <v>4033.06</v>
      </c>
      <c r="H39" s="95">
        <v>407790.5</v>
      </c>
      <c r="I39" s="95">
        <v>638.44000000000005</v>
      </c>
      <c r="J39" s="91" t="s">
        <v>187</v>
      </c>
    </row>
    <row r="40" spans="1:10" outlineLevel="2" x14ac:dyDescent="0.2">
      <c r="A40" s="144"/>
      <c r="B40" s="86">
        <v>810001</v>
      </c>
      <c r="C40" s="92" t="s">
        <v>175</v>
      </c>
      <c r="D40" s="93" t="s">
        <v>176</v>
      </c>
      <c r="E40" s="94" t="s">
        <v>116</v>
      </c>
      <c r="F40" s="90">
        <v>351214.43</v>
      </c>
      <c r="G40" s="95">
        <v>3434.18</v>
      </c>
      <c r="H40" s="95">
        <v>347236.62</v>
      </c>
      <c r="I40" s="95">
        <v>543.63</v>
      </c>
      <c r="J40" s="91" t="s">
        <v>187</v>
      </c>
    </row>
    <row r="41" spans="1:10" outlineLevel="2" x14ac:dyDescent="0.2">
      <c r="A41" s="144"/>
      <c r="B41" s="86">
        <v>810001</v>
      </c>
      <c r="C41" s="92" t="s">
        <v>177</v>
      </c>
      <c r="D41" s="93" t="s">
        <v>178</v>
      </c>
      <c r="E41" s="94" t="s">
        <v>116</v>
      </c>
      <c r="F41" s="90">
        <v>79642.399999999994</v>
      </c>
      <c r="G41" s="95">
        <v>778.74</v>
      </c>
      <c r="H41" s="95">
        <v>78740.38</v>
      </c>
      <c r="I41" s="95">
        <v>123.28</v>
      </c>
      <c r="J41" s="91" t="s">
        <v>187</v>
      </c>
    </row>
    <row r="42" spans="1:10" outlineLevel="2" x14ac:dyDescent="0.2">
      <c r="A42" s="144"/>
      <c r="B42" s="86">
        <v>810001</v>
      </c>
      <c r="C42" s="92" t="s">
        <v>179</v>
      </c>
      <c r="D42" s="93" t="s">
        <v>180</v>
      </c>
      <c r="E42" s="94" t="s">
        <v>116</v>
      </c>
      <c r="F42" s="90">
        <v>60973.54</v>
      </c>
      <c r="G42" s="95">
        <v>596.20000000000005</v>
      </c>
      <c r="H42" s="95">
        <v>60282.96</v>
      </c>
      <c r="I42" s="95">
        <v>94.38</v>
      </c>
      <c r="J42" s="91" t="s">
        <v>187</v>
      </c>
    </row>
    <row r="43" spans="1:10" outlineLevel="2" x14ac:dyDescent="0.2">
      <c r="A43" s="144"/>
      <c r="B43" s="86">
        <v>810001</v>
      </c>
      <c r="C43" s="92" t="s">
        <v>181</v>
      </c>
      <c r="D43" s="93" t="s">
        <v>182</v>
      </c>
      <c r="E43" s="94" t="s">
        <v>116</v>
      </c>
      <c r="F43" s="90">
        <v>395163.33</v>
      </c>
      <c r="G43" s="95">
        <v>3863.91</v>
      </c>
      <c r="H43" s="95">
        <v>390687.76</v>
      </c>
      <c r="I43" s="95">
        <v>611.66</v>
      </c>
      <c r="J43" s="91" t="s">
        <v>187</v>
      </c>
    </row>
    <row r="44" spans="1:10" outlineLevel="2" x14ac:dyDescent="0.2">
      <c r="A44" s="144"/>
      <c r="B44" s="86">
        <v>810001</v>
      </c>
      <c r="C44" s="92" t="s">
        <v>183</v>
      </c>
      <c r="D44" s="93" t="s">
        <v>184</v>
      </c>
      <c r="E44" s="94" t="s">
        <v>116</v>
      </c>
      <c r="F44" s="90">
        <v>59945.89</v>
      </c>
      <c r="G44" s="95">
        <v>586.15</v>
      </c>
      <c r="H44" s="95">
        <v>59266.95</v>
      </c>
      <c r="I44" s="95">
        <v>92.79</v>
      </c>
      <c r="J44" s="91" t="s">
        <v>187</v>
      </c>
    </row>
    <row r="45" spans="1:10" hidden="1" outlineLevel="2" x14ac:dyDescent="0.2">
      <c r="A45" s="144"/>
      <c r="B45" s="86">
        <v>810001</v>
      </c>
      <c r="C45" s="92" t="s">
        <v>185</v>
      </c>
      <c r="D45" s="93" t="s">
        <v>186</v>
      </c>
      <c r="E45" s="94" t="s">
        <v>116</v>
      </c>
      <c r="F45" s="90">
        <v>0</v>
      </c>
      <c r="G45" s="95">
        <v>0</v>
      </c>
      <c r="H45" s="95">
        <v>0</v>
      </c>
      <c r="I45" s="95">
        <v>0</v>
      </c>
      <c r="J45" s="91" t="s">
        <v>283</v>
      </c>
    </row>
    <row r="46" spans="1:10" outlineLevel="1" x14ac:dyDescent="0.2">
      <c r="A46" s="144">
        <v>810008</v>
      </c>
      <c r="B46" s="86">
        <v>810008</v>
      </c>
      <c r="C46" s="87" t="s">
        <v>24</v>
      </c>
      <c r="D46" s="88" t="s">
        <v>115</v>
      </c>
      <c r="E46" s="89" t="s">
        <v>116</v>
      </c>
      <c r="F46" s="90">
        <v>6202196.25</v>
      </c>
      <c r="G46" s="90">
        <v>263178.69</v>
      </c>
      <c r="H46" s="90">
        <v>5921280.5800000001</v>
      </c>
      <c r="I46" s="90">
        <v>17736.98</v>
      </c>
      <c r="J46" s="91" t="s">
        <v>187</v>
      </c>
    </row>
    <row r="47" spans="1:10" hidden="1" outlineLevel="2" x14ac:dyDescent="0.2">
      <c r="A47" s="144"/>
      <c r="B47" s="86">
        <v>810008</v>
      </c>
      <c r="C47" s="92" t="s">
        <v>117</v>
      </c>
      <c r="D47" s="93" t="s">
        <v>118</v>
      </c>
      <c r="E47" s="94" t="s">
        <v>116</v>
      </c>
      <c r="F47" s="90">
        <v>0</v>
      </c>
      <c r="G47" s="95">
        <v>0</v>
      </c>
      <c r="H47" s="95">
        <v>0</v>
      </c>
      <c r="I47" s="95">
        <v>0</v>
      </c>
      <c r="J47" s="91" t="s">
        <v>283</v>
      </c>
    </row>
    <row r="48" spans="1:10" outlineLevel="2" x14ac:dyDescent="0.2">
      <c r="A48" s="144"/>
      <c r="B48" s="86">
        <v>810008</v>
      </c>
      <c r="C48" s="92" t="s">
        <v>119</v>
      </c>
      <c r="D48" s="93" t="s">
        <v>120</v>
      </c>
      <c r="E48" s="94" t="s">
        <v>116</v>
      </c>
      <c r="F48" s="90">
        <v>349398.92</v>
      </c>
      <c r="G48" s="95">
        <v>14826.09</v>
      </c>
      <c r="H48" s="95">
        <v>333573.62</v>
      </c>
      <c r="I48" s="95">
        <v>999.21</v>
      </c>
      <c r="J48" s="91" t="s">
        <v>187</v>
      </c>
    </row>
    <row r="49" spans="1:10" outlineLevel="2" x14ac:dyDescent="0.2">
      <c r="A49" s="144"/>
      <c r="B49" s="86">
        <v>810008</v>
      </c>
      <c r="C49" s="92" t="s">
        <v>121</v>
      </c>
      <c r="D49" s="93" t="s">
        <v>122</v>
      </c>
      <c r="E49" s="94" t="s">
        <v>116</v>
      </c>
      <c r="F49" s="90">
        <v>1849.76</v>
      </c>
      <c r="G49" s="95">
        <v>78.489999999999995</v>
      </c>
      <c r="H49" s="95">
        <v>1765.98</v>
      </c>
      <c r="I49" s="95">
        <v>5.29</v>
      </c>
      <c r="J49" s="91" t="s">
        <v>187</v>
      </c>
    </row>
    <row r="50" spans="1:10" outlineLevel="2" x14ac:dyDescent="0.2">
      <c r="A50" s="144"/>
      <c r="B50" s="86">
        <v>810008</v>
      </c>
      <c r="C50" s="92" t="s">
        <v>123</v>
      </c>
      <c r="D50" s="93" t="s">
        <v>124</v>
      </c>
      <c r="E50" s="94" t="s">
        <v>116</v>
      </c>
      <c r="F50" s="90">
        <v>85397.21</v>
      </c>
      <c r="G50" s="95">
        <v>3623.67</v>
      </c>
      <c r="H50" s="95">
        <v>81529.320000000007</v>
      </c>
      <c r="I50" s="95">
        <v>244.22</v>
      </c>
      <c r="J50" s="91" t="s">
        <v>187</v>
      </c>
    </row>
    <row r="51" spans="1:10" outlineLevel="2" x14ac:dyDescent="0.2">
      <c r="A51" s="144"/>
      <c r="B51" s="86">
        <v>810008</v>
      </c>
      <c r="C51" s="92" t="s">
        <v>125</v>
      </c>
      <c r="D51" s="93" t="s">
        <v>126</v>
      </c>
      <c r="E51" s="94" t="s">
        <v>116</v>
      </c>
      <c r="F51" s="90">
        <v>67618.97</v>
      </c>
      <c r="G51" s="95">
        <v>2869.29</v>
      </c>
      <c r="H51" s="95">
        <v>64556.31</v>
      </c>
      <c r="I51" s="95">
        <v>193.37</v>
      </c>
      <c r="J51" s="91" t="s">
        <v>187</v>
      </c>
    </row>
    <row r="52" spans="1:10" hidden="1" outlineLevel="2" x14ac:dyDescent="0.2">
      <c r="A52" s="144"/>
      <c r="B52" s="86">
        <v>810008</v>
      </c>
      <c r="C52" s="92" t="s">
        <v>127</v>
      </c>
      <c r="D52" s="93" t="s">
        <v>128</v>
      </c>
      <c r="E52" s="94" t="s">
        <v>116</v>
      </c>
      <c r="F52" s="90">
        <v>0</v>
      </c>
      <c r="G52" s="95">
        <v>0</v>
      </c>
      <c r="H52" s="95">
        <v>0</v>
      </c>
      <c r="I52" s="95">
        <v>0</v>
      </c>
      <c r="J52" s="91" t="s">
        <v>283</v>
      </c>
    </row>
    <row r="53" spans="1:10" hidden="1" outlineLevel="2" x14ac:dyDescent="0.2">
      <c r="A53" s="144"/>
      <c r="B53" s="86">
        <v>810008</v>
      </c>
      <c r="C53" s="92" t="s">
        <v>129</v>
      </c>
      <c r="D53" s="93" t="s">
        <v>130</v>
      </c>
      <c r="E53" s="94" t="s">
        <v>116</v>
      </c>
      <c r="F53" s="90">
        <v>0</v>
      </c>
      <c r="G53" s="95">
        <v>0</v>
      </c>
      <c r="H53" s="95">
        <v>0</v>
      </c>
      <c r="I53" s="95">
        <v>0</v>
      </c>
      <c r="J53" s="91" t="s">
        <v>283</v>
      </c>
    </row>
    <row r="54" spans="1:10" hidden="1" outlineLevel="2" x14ac:dyDescent="0.2">
      <c r="A54" s="144"/>
      <c r="B54" s="86">
        <v>810008</v>
      </c>
      <c r="C54" s="92" t="s">
        <v>131</v>
      </c>
      <c r="D54" s="93" t="s">
        <v>132</v>
      </c>
      <c r="E54" s="94" t="s">
        <v>116</v>
      </c>
      <c r="F54" s="90">
        <v>0</v>
      </c>
      <c r="G54" s="95">
        <v>0</v>
      </c>
      <c r="H54" s="95">
        <v>0</v>
      </c>
      <c r="I54" s="95">
        <v>0</v>
      </c>
      <c r="J54" s="91" t="s">
        <v>283</v>
      </c>
    </row>
    <row r="55" spans="1:10" outlineLevel="2" x14ac:dyDescent="0.2">
      <c r="A55" s="144"/>
      <c r="B55" s="86">
        <v>810008</v>
      </c>
      <c r="C55" s="92" t="s">
        <v>133</v>
      </c>
      <c r="D55" s="93" t="s">
        <v>134</v>
      </c>
      <c r="E55" s="94" t="s">
        <v>116</v>
      </c>
      <c r="F55" s="90">
        <v>67070.89</v>
      </c>
      <c r="G55" s="95">
        <v>2846.03</v>
      </c>
      <c r="H55" s="95">
        <v>64033.05</v>
      </c>
      <c r="I55" s="95">
        <v>191.81</v>
      </c>
      <c r="J55" s="91" t="s">
        <v>187</v>
      </c>
    </row>
    <row r="56" spans="1:10" hidden="1" outlineLevel="2" x14ac:dyDescent="0.2">
      <c r="A56" s="144"/>
      <c r="B56" s="86">
        <v>810008</v>
      </c>
      <c r="C56" s="92" t="s">
        <v>135</v>
      </c>
      <c r="D56" s="93" t="s">
        <v>136</v>
      </c>
      <c r="E56" s="94" t="s">
        <v>116</v>
      </c>
      <c r="F56" s="90">
        <v>0</v>
      </c>
      <c r="G56" s="95">
        <v>0</v>
      </c>
      <c r="H56" s="95">
        <v>0</v>
      </c>
      <c r="I56" s="95">
        <v>0</v>
      </c>
      <c r="J56" s="91" t="s">
        <v>283</v>
      </c>
    </row>
    <row r="57" spans="1:10" outlineLevel="2" x14ac:dyDescent="0.2">
      <c r="A57" s="144"/>
      <c r="B57" s="86">
        <v>810008</v>
      </c>
      <c r="C57" s="92" t="s">
        <v>137</v>
      </c>
      <c r="D57" s="93" t="s">
        <v>138</v>
      </c>
      <c r="E57" s="94" t="s">
        <v>116</v>
      </c>
      <c r="F57" s="90">
        <v>955023.72</v>
      </c>
      <c r="G57" s="95">
        <v>40524.660000000003</v>
      </c>
      <c r="H57" s="95">
        <v>911767.89</v>
      </c>
      <c r="I57" s="95">
        <v>2731.17</v>
      </c>
      <c r="J57" s="91" t="s">
        <v>187</v>
      </c>
    </row>
    <row r="58" spans="1:10" outlineLevel="2" x14ac:dyDescent="0.2">
      <c r="A58" s="144"/>
      <c r="B58" s="86">
        <v>810008</v>
      </c>
      <c r="C58" s="92" t="s">
        <v>139</v>
      </c>
      <c r="D58" s="93" t="s">
        <v>140</v>
      </c>
      <c r="E58" s="94" t="s">
        <v>116</v>
      </c>
      <c r="F58" s="90">
        <v>284246.3</v>
      </c>
      <c r="G58" s="95">
        <v>12061.46</v>
      </c>
      <c r="H58" s="95">
        <v>271371.95</v>
      </c>
      <c r="I58" s="95">
        <v>812.89</v>
      </c>
      <c r="J58" s="91" t="s">
        <v>187</v>
      </c>
    </row>
    <row r="59" spans="1:10" outlineLevel="2" x14ac:dyDescent="0.2">
      <c r="A59" s="144"/>
      <c r="B59" s="86">
        <v>810008</v>
      </c>
      <c r="C59" s="92" t="s">
        <v>141</v>
      </c>
      <c r="D59" s="93" t="s">
        <v>142</v>
      </c>
      <c r="E59" s="94" t="s">
        <v>116</v>
      </c>
      <c r="F59" s="90">
        <v>14387.01</v>
      </c>
      <c r="G59" s="95">
        <v>610.49</v>
      </c>
      <c r="H59" s="95">
        <v>13735.38</v>
      </c>
      <c r="I59" s="95">
        <v>41.14</v>
      </c>
      <c r="J59" s="91" t="s">
        <v>187</v>
      </c>
    </row>
    <row r="60" spans="1:10" outlineLevel="2" x14ac:dyDescent="0.2">
      <c r="A60" s="144"/>
      <c r="B60" s="86">
        <v>810008</v>
      </c>
      <c r="C60" s="92" t="s">
        <v>143</v>
      </c>
      <c r="D60" s="93" t="s">
        <v>144</v>
      </c>
      <c r="E60" s="94" t="s">
        <v>116</v>
      </c>
      <c r="F60" s="90">
        <v>711871.76</v>
      </c>
      <c r="G60" s="95">
        <v>30206.959999999999</v>
      </c>
      <c r="H60" s="95">
        <v>679629</v>
      </c>
      <c r="I60" s="95">
        <v>2035.8</v>
      </c>
      <c r="J60" s="91" t="s">
        <v>187</v>
      </c>
    </row>
    <row r="61" spans="1:10" outlineLevel="2" x14ac:dyDescent="0.2">
      <c r="A61" s="144"/>
      <c r="B61" s="86">
        <v>810008</v>
      </c>
      <c r="C61" s="92" t="s">
        <v>145</v>
      </c>
      <c r="D61" s="93" t="s">
        <v>146</v>
      </c>
      <c r="E61" s="94" t="s">
        <v>116</v>
      </c>
      <c r="F61" s="90">
        <v>112869.55</v>
      </c>
      <c r="G61" s="95">
        <v>4789.41</v>
      </c>
      <c r="H61" s="95">
        <v>107757.36</v>
      </c>
      <c r="I61" s="95">
        <v>322.77999999999997</v>
      </c>
      <c r="J61" s="91" t="s">
        <v>187</v>
      </c>
    </row>
    <row r="62" spans="1:10" hidden="1" outlineLevel="2" x14ac:dyDescent="0.2">
      <c r="A62" s="144"/>
      <c r="B62" s="86">
        <v>810008</v>
      </c>
      <c r="C62" s="92" t="s">
        <v>147</v>
      </c>
      <c r="D62" s="93" t="s">
        <v>148</v>
      </c>
      <c r="E62" s="94" t="s">
        <v>116</v>
      </c>
      <c r="F62" s="90">
        <v>0</v>
      </c>
      <c r="G62" s="95">
        <v>0</v>
      </c>
      <c r="H62" s="95">
        <v>0</v>
      </c>
      <c r="I62" s="95">
        <v>0</v>
      </c>
      <c r="J62" s="91" t="s">
        <v>283</v>
      </c>
    </row>
    <row r="63" spans="1:10" outlineLevel="2" x14ac:dyDescent="0.2">
      <c r="A63" s="144"/>
      <c r="B63" s="86">
        <v>810008</v>
      </c>
      <c r="C63" s="92" t="s">
        <v>149</v>
      </c>
      <c r="D63" s="93" t="s">
        <v>150</v>
      </c>
      <c r="E63" s="94" t="s">
        <v>116</v>
      </c>
      <c r="F63" s="90">
        <v>40660.44</v>
      </c>
      <c r="G63" s="95">
        <v>1725.35</v>
      </c>
      <c r="H63" s="95">
        <v>38818.81</v>
      </c>
      <c r="I63" s="95">
        <v>116.28</v>
      </c>
      <c r="J63" s="91" t="s">
        <v>187</v>
      </c>
    </row>
    <row r="64" spans="1:10" hidden="1" outlineLevel="2" x14ac:dyDescent="0.2">
      <c r="A64" s="144"/>
      <c r="B64" s="86">
        <v>810008</v>
      </c>
      <c r="C64" s="92" t="s">
        <v>151</v>
      </c>
      <c r="D64" s="93" t="s">
        <v>152</v>
      </c>
      <c r="E64" s="94" t="s">
        <v>116</v>
      </c>
      <c r="F64" s="90">
        <v>0</v>
      </c>
      <c r="G64" s="95">
        <v>0</v>
      </c>
      <c r="H64" s="95">
        <v>0</v>
      </c>
      <c r="I64" s="95">
        <v>0</v>
      </c>
      <c r="J64" s="91" t="s">
        <v>283</v>
      </c>
    </row>
    <row r="65" spans="1:10" hidden="1" outlineLevel="2" x14ac:dyDescent="0.2">
      <c r="A65" s="144"/>
      <c r="B65" s="86">
        <v>810008</v>
      </c>
      <c r="C65" s="92" t="s">
        <v>153</v>
      </c>
      <c r="D65" s="93" t="s">
        <v>154</v>
      </c>
      <c r="E65" s="94" t="s">
        <v>116</v>
      </c>
      <c r="F65" s="90">
        <v>0</v>
      </c>
      <c r="G65" s="95">
        <v>0</v>
      </c>
      <c r="H65" s="95">
        <v>0</v>
      </c>
      <c r="I65" s="95">
        <v>0</v>
      </c>
      <c r="J65" s="91" t="s">
        <v>283</v>
      </c>
    </row>
    <row r="66" spans="1:10" outlineLevel="2" x14ac:dyDescent="0.2">
      <c r="A66" s="144"/>
      <c r="B66" s="86">
        <v>810008</v>
      </c>
      <c r="C66" s="92" t="s">
        <v>155</v>
      </c>
      <c r="D66" s="93" t="s">
        <v>156</v>
      </c>
      <c r="E66" s="94" t="s">
        <v>116</v>
      </c>
      <c r="F66" s="90">
        <v>8015.62</v>
      </c>
      <c r="G66" s="95">
        <v>340.13</v>
      </c>
      <c r="H66" s="95">
        <v>7652.57</v>
      </c>
      <c r="I66" s="95">
        <v>22.92</v>
      </c>
      <c r="J66" s="91" t="s">
        <v>187</v>
      </c>
    </row>
    <row r="67" spans="1:10" outlineLevel="2" x14ac:dyDescent="0.2">
      <c r="A67" s="144"/>
      <c r="B67" s="86">
        <v>810008</v>
      </c>
      <c r="C67" s="92" t="s">
        <v>157</v>
      </c>
      <c r="D67" s="93" t="s">
        <v>158</v>
      </c>
      <c r="E67" s="94" t="s">
        <v>116</v>
      </c>
      <c r="F67" s="90">
        <v>878532.76</v>
      </c>
      <c r="G67" s="95">
        <v>37278.910000000003</v>
      </c>
      <c r="H67" s="95">
        <v>838741.43</v>
      </c>
      <c r="I67" s="95">
        <v>2512.42</v>
      </c>
      <c r="J67" s="91" t="s">
        <v>187</v>
      </c>
    </row>
    <row r="68" spans="1:10" outlineLevel="2" x14ac:dyDescent="0.2">
      <c r="A68" s="144"/>
      <c r="B68" s="86">
        <v>810008</v>
      </c>
      <c r="C68" s="92" t="s">
        <v>159</v>
      </c>
      <c r="D68" s="93" t="s">
        <v>160</v>
      </c>
      <c r="E68" s="94" t="s">
        <v>116</v>
      </c>
      <c r="F68" s="90">
        <v>105093.72</v>
      </c>
      <c r="G68" s="95">
        <v>4459.46</v>
      </c>
      <c r="H68" s="95">
        <v>100333.72</v>
      </c>
      <c r="I68" s="95">
        <v>300.54000000000002</v>
      </c>
      <c r="J68" s="91" t="s">
        <v>187</v>
      </c>
    </row>
    <row r="69" spans="1:10" hidden="1" outlineLevel="2" x14ac:dyDescent="0.2">
      <c r="A69" s="144"/>
      <c r="B69" s="86">
        <v>810008</v>
      </c>
      <c r="C69" s="92" t="s">
        <v>161</v>
      </c>
      <c r="D69" s="93" t="s">
        <v>162</v>
      </c>
      <c r="E69" s="94" t="s">
        <v>116</v>
      </c>
      <c r="F69" s="90">
        <v>0</v>
      </c>
      <c r="G69" s="95">
        <v>0</v>
      </c>
      <c r="H69" s="95">
        <v>0</v>
      </c>
      <c r="I69" s="95">
        <v>0</v>
      </c>
      <c r="J69" s="91" t="s">
        <v>283</v>
      </c>
    </row>
    <row r="70" spans="1:10" hidden="1" outlineLevel="2" x14ac:dyDescent="0.2">
      <c r="A70" s="144"/>
      <c r="B70" s="86">
        <v>810008</v>
      </c>
      <c r="C70" s="92" t="s">
        <v>163</v>
      </c>
      <c r="D70" s="93" t="s">
        <v>164</v>
      </c>
      <c r="E70" s="94" t="s">
        <v>116</v>
      </c>
      <c r="F70" s="90">
        <v>0</v>
      </c>
      <c r="G70" s="95">
        <v>0</v>
      </c>
      <c r="H70" s="95">
        <v>0</v>
      </c>
      <c r="I70" s="95">
        <v>0</v>
      </c>
      <c r="J70" s="91" t="s">
        <v>283</v>
      </c>
    </row>
    <row r="71" spans="1:10" outlineLevel="2" x14ac:dyDescent="0.2">
      <c r="A71" s="144"/>
      <c r="B71" s="86">
        <v>810008</v>
      </c>
      <c r="C71" s="92" t="s">
        <v>165</v>
      </c>
      <c r="D71" s="93" t="s">
        <v>166</v>
      </c>
      <c r="E71" s="94" t="s">
        <v>116</v>
      </c>
      <c r="F71" s="90">
        <v>1022642.69</v>
      </c>
      <c r="G71" s="95">
        <v>43393.94</v>
      </c>
      <c r="H71" s="95">
        <v>976324.2</v>
      </c>
      <c r="I71" s="95">
        <v>2924.55</v>
      </c>
      <c r="J71" s="91" t="s">
        <v>187</v>
      </c>
    </row>
    <row r="72" spans="1:10" hidden="1" outlineLevel="2" x14ac:dyDescent="0.2">
      <c r="A72" s="144"/>
      <c r="B72" s="86">
        <v>810008</v>
      </c>
      <c r="C72" s="92" t="s">
        <v>167</v>
      </c>
      <c r="D72" s="93" t="s">
        <v>168</v>
      </c>
      <c r="E72" s="94" t="s">
        <v>116</v>
      </c>
      <c r="F72" s="90">
        <v>0</v>
      </c>
      <c r="G72" s="95">
        <v>0</v>
      </c>
      <c r="H72" s="95">
        <v>0</v>
      </c>
      <c r="I72" s="95">
        <v>0</v>
      </c>
      <c r="J72" s="91" t="s">
        <v>283</v>
      </c>
    </row>
    <row r="73" spans="1:10" outlineLevel="2" x14ac:dyDescent="0.2">
      <c r="A73" s="144"/>
      <c r="B73" s="86">
        <v>810008</v>
      </c>
      <c r="C73" s="92" t="s">
        <v>169</v>
      </c>
      <c r="D73" s="93" t="s">
        <v>170</v>
      </c>
      <c r="E73" s="94" t="s">
        <v>116</v>
      </c>
      <c r="F73" s="90">
        <v>476073.16</v>
      </c>
      <c r="G73" s="95">
        <v>20201.28</v>
      </c>
      <c r="H73" s="95">
        <v>454510.41</v>
      </c>
      <c r="I73" s="95">
        <v>1361.47</v>
      </c>
      <c r="J73" s="91" t="s">
        <v>187</v>
      </c>
    </row>
    <row r="74" spans="1:10" outlineLevel="2" x14ac:dyDescent="0.2">
      <c r="A74" s="144"/>
      <c r="B74" s="86">
        <v>810008</v>
      </c>
      <c r="C74" s="92" t="s">
        <v>171</v>
      </c>
      <c r="D74" s="93" t="s">
        <v>172</v>
      </c>
      <c r="E74" s="94" t="s">
        <v>116</v>
      </c>
      <c r="F74" s="90">
        <v>178947.06</v>
      </c>
      <c r="G74" s="95">
        <v>7593.29</v>
      </c>
      <c r="H74" s="95">
        <v>170842.02</v>
      </c>
      <c r="I74" s="95">
        <v>511.75</v>
      </c>
      <c r="J74" s="91" t="s">
        <v>187</v>
      </c>
    </row>
    <row r="75" spans="1:10" outlineLevel="2" x14ac:dyDescent="0.2">
      <c r="A75" s="144"/>
      <c r="B75" s="86">
        <v>810008</v>
      </c>
      <c r="C75" s="92" t="s">
        <v>173</v>
      </c>
      <c r="D75" s="93" t="s">
        <v>174</v>
      </c>
      <c r="E75" s="94" t="s">
        <v>116</v>
      </c>
      <c r="F75" s="90">
        <v>336108.06</v>
      </c>
      <c r="G75" s="95">
        <v>14262.12</v>
      </c>
      <c r="H75" s="95">
        <v>320884.74</v>
      </c>
      <c r="I75" s="95">
        <v>961.2</v>
      </c>
      <c r="J75" s="91" t="s">
        <v>187</v>
      </c>
    </row>
    <row r="76" spans="1:10" outlineLevel="2" x14ac:dyDescent="0.2">
      <c r="A76" s="144"/>
      <c r="B76" s="86">
        <v>810008</v>
      </c>
      <c r="C76" s="92" t="s">
        <v>175</v>
      </c>
      <c r="D76" s="93" t="s">
        <v>176</v>
      </c>
      <c r="E76" s="94" t="s">
        <v>116</v>
      </c>
      <c r="F76" s="90">
        <v>124242.15</v>
      </c>
      <c r="G76" s="95">
        <v>5271.98</v>
      </c>
      <c r="H76" s="95">
        <v>118614.86</v>
      </c>
      <c r="I76" s="95">
        <v>355.31</v>
      </c>
      <c r="J76" s="91" t="s">
        <v>187</v>
      </c>
    </row>
    <row r="77" spans="1:10" outlineLevel="2" x14ac:dyDescent="0.2">
      <c r="A77" s="144"/>
      <c r="B77" s="86">
        <v>810008</v>
      </c>
      <c r="C77" s="92" t="s">
        <v>177</v>
      </c>
      <c r="D77" s="93" t="s">
        <v>178</v>
      </c>
      <c r="E77" s="94" t="s">
        <v>116</v>
      </c>
      <c r="F77" s="90">
        <v>58438.68</v>
      </c>
      <c r="G77" s="95">
        <v>2479.7399999999998</v>
      </c>
      <c r="H77" s="95">
        <v>55791.82</v>
      </c>
      <c r="I77" s="95">
        <v>167.12</v>
      </c>
      <c r="J77" s="91" t="s">
        <v>187</v>
      </c>
    </row>
    <row r="78" spans="1:10" hidden="1" outlineLevel="2" x14ac:dyDescent="0.2">
      <c r="A78" s="144"/>
      <c r="B78" s="86">
        <v>810008</v>
      </c>
      <c r="C78" s="92" t="s">
        <v>179</v>
      </c>
      <c r="D78" s="93" t="s">
        <v>180</v>
      </c>
      <c r="E78" s="94" t="s">
        <v>116</v>
      </c>
      <c r="F78" s="90">
        <v>0</v>
      </c>
      <c r="G78" s="95">
        <v>0</v>
      </c>
      <c r="H78" s="95">
        <v>0</v>
      </c>
      <c r="I78" s="95">
        <v>0</v>
      </c>
      <c r="J78" s="91" t="s">
        <v>283</v>
      </c>
    </row>
    <row r="79" spans="1:10" outlineLevel="2" x14ac:dyDescent="0.2">
      <c r="A79" s="144"/>
      <c r="B79" s="86">
        <v>810008</v>
      </c>
      <c r="C79" s="92" t="s">
        <v>181</v>
      </c>
      <c r="D79" s="93" t="s">
        <v>182</v>
      </c>
      <c r="E79" s="94" t="s">
        <v>116</v>
      </c>
      <c r="F79" s="90">
        <v>323707.82</v>
      </c>
      <c r="G79" s="95">
        <v>13735.94</v>
      </c>
      <c r="H79" s="95">
        <v>309046.14</v>
      </c>
      <c r="I79" s="95">
        <v>925.74</v>
      </c>
      <c r="J79" s="91" t="s">
        <v>187</v>
      </c>
    </row>
    <row r="80" spans="1:10" hidden="1" outlineLevel="2" x14ac:dyDescent="0.2">
      <c r="A80" s="144"/>
      <c r="B80" s="86">
        <v>810008</v>
      </c>
      <c r="C80" s="92" t="s">
        <v>183</v>
      </c>
      <c r="D80" s="93" t="s">
        <v>184</v>
      </c>
      <c r="E80" s="94" t="s">
        <v>116</v>
      </c>
      <c r="F80" s="90">
        <v>0</v>
      </c>
      <c r="G80" s="95">
        <v>0</v>
      </c>
      <c r="H80" s="95">
        <v>0</v>
      </c>
      <c r="I80" s="95">
        <v>0</v>
      </c>
      <c r="J80" s="91" t="s">
        <v>283</v>
      </c>
    </row>
    <row r="81" spans="1:10" hidden="1" outlineLevel="2" x14ac:dyDescent="0.2">
      <c r="A81" s="144"/>
      <c r="B81" s="86">
        <v>810008</v>
      </c>
      <c r="C81" s="92" t="s">
        <v>185</v>
      </c>
      <c r="D81" s="93" t="s">
        <v>186</v>
      </c>
      <c r="E81" s="94" t="s">
        <v>116</v>
      </c>
      <c r="F81" s="90">
        <v>0</v>
      </c>
      <c r="G81" s="95">
        <v>0</v>
      </c>
      <c r="H81" s="95">
        <v>0</v>
      </c>
      <c r="I81" s="95">
        <v>0</v>
      </c>
      <c r="J81" s="91" t="s">
        <v>283</v>
      </c>
    </row>
    <row r="82" spans="1:10" outlineLevel="1" x14ac:dyDescent="0.2">
      <c r="A82" s="144">
        <v>810009</v>
      </c>
      <c r="B82" s="86">
        <v>810009</v>
      </c>
      <c r="C82" s="87" t="s">
        <v>25</v>
      </c>
      <c r="D82" s="88" t="s">
        <v>115</v>
      </c>
      <c r="E82" s="89" t="s">
        <v>116</v>
      </c>
      <c r="F82" s="90">
        <v>3846410.21</v>
      </c>
      <c r="G82" s="90">
        <v>141866.91999999998</v>
      </c>
      <c r="H82" s="90">
        <v>3693297.7300000004</v>
      </c>
      <c r="I82" s="90">
        <v>11245.560000000001</v>
      </c>
      <c r="J82" s="91" t="s">
        <v>187</v>
      </c>
    </row>
    <row r="83" spans="1:10" hidden="1" outlineLevel="2" x14ac:dyDescent="0.2">
      <c r="A83" s="144"/>
      <c r="B83" s="86">
        <v>810009</v>
      </c>
      <c r="C83" s="92" t="s">
        <v>117</v>
      </c>
      <c r="D83" s="93" t="s">
        <v>118</v>
      </c>
      <c r="E83" s="94" t="s">
        <v>116</v>
      </c>
      <c r="F83" s="90">
        <v>0</v>
      </c>
      <c r="G83" s="95">
        <v>0</v>
      </c>
      <c r="H83" s="95">
        <v>0</v>
      </c>
      <c r="I83" s="95">
        <v>0</v>
      </c>
      <c r="J83" s="91" t="s">
        <v>283</v>
      </c>
    </row>
    <row r="84" spans="1:10" outlineLevel="2" x14ac:dyDescent="0.2">
      <c r="A84" s="144"/>
      <c r="B84" s="86">
        <v>810009</v>
      </c>
      <c r="C84" s="92" t="s">
        <v>119</v>
      </c>
      <c r="D84" s="93" t="s">
        <v>120</v>
      </c>
      <c r="E84" s="94" t="s">
        <v>116</v>
      </c>
      <c r="F84" s="90">
        <v>258616.1</v>
      </c>
      <c r="G84" s="95">
        <v>9538.52</v>
      </c>
      <c r="H84" s="95">
        <v>248321.48</v>
      </c>
      <c r="I84" s="95">
        <v>756.1</v>
      </c>
      <c r="J84" s="91" t="s">
        <v>187</v>
      </c>
    </row>
    <row r="85" spans="1:10" hidden="1" outlineLevel="2" x14ac:dyDescent="0.2">
      <c r="A85" s="144"/>
      <c r="B85" s="86">
        <v>810009</v>
      </c>
      <c r="C85" s="92" t="s">
        <v>121</v>
      </c>
      <c r="D85" s="93" t="s">
        <v>122</v>
      </c>
      <c r="E85" s="94" t="s">
        <v>116</v>
      </c>
      <c r="F85" s="90">
        <v>0</v>
      </c>
      <c r="G85" s="95">
        <v>0</v>
      </c>
      <c r="H85" s="95">
        <v>0</v>
      </c>
      <c r="I85" s="95">
        <v>0</v>
      </c>
      <c r="J85" s="91" t="s">
        <v>283</v>
      </c>
    </row>
    <row r="86" spans="1:10" outlineLevel="2" x14ac:dyDescent="0.2">
      <c r="A86" s="144"/>
      <c r="B86" s="86">
        <v>810009</v>
      </c>
      <c r="C86" s="92" t="s">
        <v>123</v>
      </c>
      <c r="D86" s="93" t="s">
        <v>124</v>
      </c>
      <c r="E86" s="94" t="s">
        <v>116</v>
      </c>
      <c r="F86" s="90">
        <v>43975.55</v>
      </c>
      <c r="G86" s="95">
        <v>1621.95</v>
      </c>
      <c r="H86" s="95">
        <v>42225.03</v>
      </c>
      <c r="I86" s="95">
        <v>128.57</v>
      </c>
      <c r="J86" s="91" t="s">
        <v>187</v>
      </c>
    </row>
    <row r="87" spans="1:10" outlineLevel="2" x14ac:dyDescent="0.2">
      <c r="A87" s="144"/>
      <c r="B87" s="86">
        <v>810009</v>
      </c>
      <c r="C87" s="92" t="s">
        <v>125</v>
      </c>
      <c r="D87" s="93" t="s">
        <v>126</v>
      </c>
      <c r="E87" s="94" t="s">
        <v>116</v>
      </c>
      <c r="F87" s="90">
        <v>28621.79</v>
      </c>
      <c r="G87" s="95">
        <v>1055.6600000000001</v>
      </c>
      <c r="H87" s="95">
        <v>27482.45</v>
      </c>
      <c r="I87" s="95">
        <v>83.68</v>
      </c>
      <c r="J87" s="91" t="s">
        <v>187</v>
      </c>
    </row>
    <row r="88" spans="1:10" hidden="1" outlineLevel="2" x14ac:dyDescent="0.2">
      <c r="A88" s="144"/>
      <c r="B88" s="86">
        <v>810009</v>
      </c>
      <c r="C88" s="92" t="s">
        <v>127</v>
      </c>
      <c r="D88" s="93" t="s">
        <v>128</v>
      </c>
      <c r="E88" s="94" t="s">
        <v>116</v>
      </c>
      <c r="F88" s="90">
        <v>0</v>
      </c>
      <c r="G88" s="95">
        <v>0</v>
      </c>
      <c r="H88" s="95">
        <v>0</v>
      </c>
      <c r="I88" s="95">
        <v>0</v>
      </c>
      <c r="J88" s="91" t="s">
        <v>283</v>
      </c>
    </row>
    <row r="89" spans="1:10" outlineLevel="2" x14ac:dyDescent="0.2">
      <c r="A89" s="144"/>
      <c r="B89" s="86">
        <v>810009</v>
      </c>
      <c r="C89" s="92" t="s">
        <v>129</v>
      </c>
      <c r="D89" s="93" t="s">
        <v>130</v>
      </c>
      <c r="E89" s="94" t="s">
        <v>116</v>
      </c>
      <c r="F89" s="90">
        <v>5602.56</v>
      </c>
      <c r="G89" s="95">
        <v>206.64</v>
      </c>
      <c r="H89" s="95">
        <v>5379.54</v>
      </c>
      <c r="I89" s="95">
        <v>16.38</v>
      </c>
      <c r="J89" s="91" t="s">
        <v>187</v>
      </c>
    </row>
    <row r="90" spans="1:10" hidden="1" outlineLevel="2" x14ac:dyDescent="0.2">
      <c r="A90" s="144"/>
      <c r="B90" s="86">
        <v>810009</v>
      </c>
      <c r="C90" s="92" t="s">
        <v>131</v>
      </c>
      <c r="D90" s="93" t="s">
        <v>132</v>
      </c>
      <c r="E90" s="94" t="s">
        <v>116</v>
      </c>
      <c r="F90" s="90">
        <v>0</v>
      </c>
      <c r="G90" s="95">
        <v>0</v>
      </c>
      <c r="H90" s="95">
        <v>0</v>
      </c>
      <c r="I90" s="95">
        <v>0</v>
      </c>
      <c r="J90" s="91" t="s">
        <v>283</v>
      </c>
    </row>
    <row r="91" spans="1:10" outlineLevel="2" x14ac:dyDescent="0.2">
      <c r="A91" s="144"/>
      <c r="B91" s="86">
        <v>810009</v>
      </c>
      <c r="C91" s="92" t="s">
        <v>133</v>
      </c>
      <c r="D91" s="93" t="s">
        <v>134</v>
      </c>
      <c r="E91" s="94" t="s">
        <v>116</v>
      </c>
      <c r="F91" s="90">
        <v>26376.19</v>
      </c>
      <c r="G91" s="95">
        <v>972.83</v>
      </c>
      <c r="H91" s="95">
        <v>25326.240000000002</v>
      </c>
      <c r="I91" s="95">
        <v>77.12</v>
      </c>
      <c r="J91" s="91" t="s">
        <v>187</v>
      </c>
    </row>
    <row r="92" spans="1:10" outlineLevel="2" x14ac:dyDescent="0.2">
      <c r="A92" s="144"/>
      <c r="B92" s="86">
        <v>810009</v>
      </c>
      <c r="C92" s="92" t="s">
        <v>135</v>
      </c>
      <c r="D92" s="93" t="s">
        <v>136</v>
      </c>
      <c r="E92" s="94" t="s">
        <v>116</v>
      </c>
      <c r="F92" s="90">
        <v>35594.54</v>
      </c>
      <c r="G92" s="95">
        <v>1312.83</v>
      </c>
      <c r="H92" s="95">
        <v>34177.64</v>
      </c>
      <c r="I92" s="95">
        <v>104.07</v>
      </c>
      <c r="J92" s="91" t="s">
        <v>187</v>
      </c>
    </row>
    <row r="93" spans="1:10" outlineLevel="2" x14ac:dyDescent="0.2">
      <c r="A93" s="144"/>
      <c r="B93" s="86">
        <v>810009</v>
      </c>
      <c r="C93" s="92" t="s">
        <v>137</v>
      </c>
      <c r="D93" s="93" t="s">
        <v>138</v>
      </c>
      <c r="E93" s="94" t="s">
        <v>116</v>
      </c>
      <c r="F93" s="90">
        <v>689206.5</v>
      </c>
      <c r="G93" s="95">
        <v>25419.96</v>
      </c>
      <c r="H93" s="95">
        <v>661771.54</v>
      </c>
      <c r="I93" s="95">
        <v>2015</v>
      </c>
      <c r="J93" s="91" t="s">
        <v>187</v>
      </c>
    </row>
    <row r="94" spans="1:10" outlineLevel="2" x14ac:dyDescent="0.2">
      <c r="A94" s="144"/>
      <c r="B94" s="86">
        <v>810009</v>
      </c>
      <c r="C94" s="92" t="s">
        <v>139</v>
      </c>
      <c r="D94" s="93" t="s">
        <v>140</v>
      </c>
      <c r="E94" s="94" t="s">
        <v>116</v>
      </c>
      <c r="F94" s="90">
        <v>120089.7</v>
      </c>
      <c r="G94" s="95">
        <v>4429.26</v>
      </c>
      <c r="H94" s="95">
        <v>115309.34</v>
      </c>
      <c r="I94" s="95">
        <v>351.1</v>
      </c>
      <c r="J94" s="91" t="s">
        <v>187</v>
      </c>
    </row>
    <row r="95" spans="1:10" outlineLevel="2" x14ac:dyDescent="0.2">
      <c r="A95" s="144"/>
      <c r="B95" s="86">
        <v>810009</v>
      </c>
      <c r="C95" s="92" t="s">
        <v>141</v>
      </c>
      <c r="D95" s="93" t="s">
        <v>142</v>
      </c>
      <c r="E95" s="94" t="s">
        <v>116</v>
      </c>
      <c r="F95" s="90">
        <v>30281.24</v>
      </c>
      <c r="G95" s="95">
        <v>1116.8599999999999</v>
      </c>
      <c r="H95" s="95">
        <v>29075.85</v>
      </c>
      <c r="I95" s="95">
        <v>88.53</v>
      </c>
      <c r="J95" s="91" t="s">
        <v>187</v>
      </c>
    </row>
    <row r="96" spans="1:10" outlineLevel="2" x14ac:dyDescent="0.2">
      <c r="A96" s="144"/>
      <c r="B96" s="86">
        <v>810009</v>
      </c>
      <c r="C96" s="92" t="s">
        <v>143</v>
      </c>
      <c r="D96" s="93" t="s">
        <v>144</v>
      </c>
      <c r="E96" s="94" t="s">
        <v>116</v>
      </c>
      <c r="F96" s="90">
        <v>316849.25</v>
      </c>
      <c r="G96" s="95">
        <v>11686.33</v>
      </c>
      <c r="H96" s="95">
        <v>304236.56</v>
      </c>
      <c r="I96" s="95">
        <v>926.36</v>
      </c>
      <c r="J96" s="91" t="s">
        <v>187</v>
      </c>
    </row>
    <row r="97" spans="1:10" outlineLevel="2" x14ac:dyDescent="0.2">
      <c r="A97" s="144"/>
      <c r="B97" s="86">
        <v>810009</v>
      </c>
      <c r="C97" s="92" t="s">
        <v>145</v>
      </c>
      <c r="D97" s="93" t="s">
        <v>146</v>
      </c>
      <c r="E97" s="94" t="s">
        <v>116</v>
      </c>
      <c r="F97" s="90">
        <v>67443.89</v>
      </c>
      <c r="G97" s="95">
        <v>2487.5300000000002</v>
      </c>
      <c r="H97" s="95">
        <v>64759.18</v>
      </c>
      <c r="I97" s="95">
        <v>197.18</v>
      </c>
      <c r="J97" s="91" t="s">
        <v>187</v>
      </c>
    </row>
    <row r="98" spans="1:10" outlineLevel="2" x14ac:dyDescent="0.2">
      <c r="A98" s="144"/>
      <c r="B98" s="86">
        <v>810009</v>
      </c>
      <c r="C98" s="92" t="s">
        <v>147</v>
      </c>
      <c r="D98" s="93" t="s">
        <v>148</v>
      </c>
      <c r="E98" s="94" t="s">
        <v>116</v>
      </c>
      <c r="F98" s="90">
        <v>11692.3</v>
      </c>
      <c r="G98" s="95">
        <v>431.25</v>
      </c>
      <c r="H98" s="95">
        <v>11226.87</v>
      </c>
      <c r="I98" s="95">
        <v>34.18</v>
      </c>
      <c r="J98" s="91" t="s">
        <v>187</v>
      </c>
    </row>
    <row r="99" spans="1:10" outlineLevel="2" x14ac:dyDescent="0.2">
      <c r="A99" s="144"/>
      <c r="B99" s="86">
        <v>810009</v>
      </c>
      <c r="C99" s="92" t="s">
        <v>149</v>
      </c>
      <c r="D99" s="93" t="s">
        <v>150</v>
      </c>
      <c r="E99" s="94" t="s">
        <v>116</v>
      </c>
      <c r="F99" s="90">
        <v>41349.35</v>
      </c>
      <c r="G99" s="95">
        <v>1525.09</v>
      </c>
      <c r="H99" s="95">
        <v>39703.370000000003</v>
      </c>
      <c r="I99" s="95">
        <v>120.89</v>
      </c>
      <c r="J99" s="91" t="s">
        <v>187</v>
      </c>
    </row>
    <row r="100" spans="1:10" outlineLevel="2" x14ac:dyDescent="0.2">
      <c r="A100" s="144"/>
      <c r="B100" s="86">
        <v>810009</v>
      </c>
      <c r="C100" s="92" t="s">
        <v>151</v>
      </c>
      <c r="D100" s="93" t="s">
        <v>152</v>
      </c>
      <c r="E100" s="94" t="s">
        <v>116</v>
      </c>
      <c r="F100" s="90">
        <v>4323.72</v>
      </c>
      <c r="G100" s="95">
        <v>159.47</v>
      </c>
      <c r="H100" s="95">
        <v>4151.6099999999997</v>
      </c>
      <c r="I100" s="95">
        <v>12.64</v>
      </c>
      <c r="J100" s="91" t="s">
        <v>187</v>
      </c>
    </row>
    <row r="101" spans="1:10" outlineLevel="2" x14ac:dyDescent="0.2">
      <c r="A101" s="144"/>
      <c r="B101" s="86">
        <v>810009</v>
      </c>
      <c r="C101" s="92" t="s">
        <v>153</v>
      </c>
      <c r="D101" s="93" t="s">
        <v>154</v>
      </c>
      <c r="E101" s="94" t="s">
        <v>116</v>
      </c>
      <c r="F101" s="90">
        <v>60897.42</v>
      </c>
      <c r="G101" s="95">
        <v>2246.08</v>
      </c>
      <c r="H101" s="95">
        <v>58473.3</v>
      </c>
      <c r="I101" s="95">
        <v>178.04</v>
      </c>
      <c r="J101" s="91" t="s">
        <v>187</v>
      </c>
    </row>
    <row r="102" spans="1:10" outlineLevel="2" x14ac:dyDescent="0.2">
      <c r="A102" s="144"/>
      <c r="B102" s="86">
        <v>810009</v>
      </c>
      <c r="C102" s="92" t="s">
        <v>155</v>
      </c>
      <c r="D102" s="93" t="s">
        <v>156</v>
      </c>
      <c r="E102" s="94" t="s">
        <v>116</v>
      </c>
      <c r="F102" s="90">
        <v>38883</v>
      </c>
      <c r="G102" s="95">
        <v>1434.12</v>
      </c>
      <c r="H102" s="95">
        <v>37335.199999999997</v>
      </c>
      <c r="I102" s="95">
        <v>113.68</v>
      </c>
      <c r="J102" s="91" t="s">
        <v>187</v>
      </c>
    </row>
    <row r="103" spans="1:10" outlineLevel="2" x14ac:dyDescent="0.2">
      <c r="A103" s="144"/>
      <c r="B103" s="86">
        <v>810009</v>
      </c>
      <c r="C103" s="92" t="s">
        <v>157</v>
      </c>
      <c r="D103" s="93" t="s">
        <v>158</v>
      </c>
      <c r="E103" s="94" t="s">
        <v>116</v>
      </c>
      <c r="F103" s="90">
        <v>770656.8</v>
      </c>
      <c r="G103" s="95">
        <v>28424.09</v>
      </c>
      <c r="H103" s="95">
        <v>739979.58</v>
      </c>
      <c r="I103" s="95">
        <v>2253.13</v>
      </c>
      <c r="J103" s="91" t="s">
        <v>187</v>
      </c>
    </row>
    <row r="104" spans="1:10" outlineLevel="2" x14ac:dyDescent="0.2">
      <c r="A104" s="144"/>
      <c r="B104" s="86">
        <v>810009</v>
      </c>
      <c r="C104" s="92" t="s">
        <v>159</v>
      </c>
      <c r="D104" s="93" t="s">
        <v>160</v>
      </c>
      <c r="E104" s="94" t="s">
        <v>116</v>
      </c>
      <c r="F104" s="90">
        <v>20339.740000000002</v>
      </c>
      <c r="G104" s="95">
        <v>750.19</v>
      </c>
      <c r="H104" s="95">
        <v>19530.080000000002</v>
      </c>
      <c r="I104" s="95">
        <v>59.47</v>
      </c>
      <c r="J104" s="91" t="s">
        <v>187</v>
      </c>
    </row>
    <row r="105" spans="1:10" hidden="1" outlineLevel="2" x14ac:dyDescent="0.2">
      <c r="A105" s="144"/>
      <c r="B105" s="86">
        <v>810009</v>
      </c>
      <c r="C105" s="92" t="s">
        <v>161</v>
      </c>
      <c r="D105" s="93" t="s">
        <v>162</v>
      </c>
      <c r="E105" s="94" t="s">
        <v>116</v>
      </c>
      <c r="F105" s="90">
        <v>0</v>
      </c>
      <c r="G105" s="95">
        <v>0</v>
      </c>
      <c r="H105" s="95">
        <v>0</v>
      </c>
      <c r="I105" s="95">
        <v>0</v>
      </c>
      <c r="J105" s="91" t="s">
        <v>283</v>
      </c>
    </row>
    <row r="106" spans="1:10" hidden="1" outlineLevel="2" x14ac:dyDescent="0.2">
      <c r="A106" s="144"/>
      <c r="B106" s="86">
        <v>810009</v>
      </c>
      <c r="C106" s="92" t="s">
        <v>163</v>
      </c>
      <c r="D106" s="93" t="s">
        <v>164</v>
      </c>
      <c r="E106" s="94" t="s">
        <v>116</v>
      </c>
      <c r="F106" s="90">
        <v>0</v>
      </c>
      <c r="G106" s="95">
        <v>0</v>
      </c>
      <c r="H106" s="95">
        <v>0</v>
      </c>
      <c r="I106" s="95">
        <v>0</v>
      </c>
      <c r="J106" s="91" t="s">
        <v>283</v>
      </c>
    </row>
    <row r="107" spans="1:10" outlineLevel="2" x14ac:dyDescent="0.2">
      <c r="A107" s="144"/>
      <c r="B107" s="86">
        <v>810009</v>
      </c>
      <c r="C107" s="92" t="s">
        <v>165</v>
      </c>
      <c r="D107" s="93" t="s">
        <v>166</v>
      </c>
      <c r="E107" s="94" t="s">
        <v>116</v>
      </c>
      <c r="F107" s="90">
        <v>429798.74</v>
      </c>
      <c r="G107" s="95">
        <v>15852.24</v>
      </c>
      <c r="H107" s="95">
        <v>412689.91999999998</v>
      </c>
      <c r="I107" s="95">
        <v>1256.58</v>
      </c>
      <c r="J107" s="91" t="s">
        <v>187</v>
      </c>
    </row>
    <row r="108" spans="1:10" hidden="1" outlineLevel="2" x14ac:dyDescent="0.2">
      <c r="A108" s="144"/>
      <c r="B108" s="86">
        <v>810009</v>
      </c>
      <c r="C108" s="92" t="s">
        <v>167</v>
      </c>
      <c r="D108" s="93" t="s">
        <v>168</v>
      </c>
      <c r="E108" s="94" t="s">
        <v>116</v>
      </c>
      <c r="F108" s="90">
        <v>0</v>
      </c>
      <c r="G108" s="95">
        <v>0</v>
      </c>
      <c r="H108" s="95">
        <v>0</v>
      </c>
      <c r="I108" s="95">
        <v>0</v>
      </c>
      <c r="J108" s="91" t="s">
        <v>283</v>
      </c>
    </row>
    <row r="109" spans="1:10" outlineLevel="2" x14ac:dyDescent="0.2">
      <c r="A109" s="144"/>
      <c r="B109" s="86">
        <v>810009</v>
      </c>
      <c r="C109" s="92" t="s">
        <v>169</v>
      </c>
      <c r="D109" s="93" t="s">
        <v>170</v>
      </c>
      <c r="E109" s="94" t="s">
        <v>116</v>
      </c>
      <c r="F109" s="90">
        <v>123423.84</v>
      </c>
      <c r="G109" s="95">
        <v>4552.2299999999996</v>
      </c>
      <c r="H109" s="95">
        <v>118510.76</v>
      </c>
      <c r="I109" s="95">
        <v>360.85</v>
      </c>
      <c r="J109" s="91" t="s">
        <v>187</v>
      </c>
    </row>
    <row r="110" spans="1:10" outlineLevel="2" x14ac:dyDescent="0.2">
      <c r="A110" s="144"/>
      <c r="B110" s="86">
        <v>810009</v>
      </c>
      <c r="C110" s="92" t="s">
        <v>171</v>
      </c>
      <c r="D110" s="93" t="s">
        <v>172</v>
      </c>
      <c r="E110" s="94" t="s">
        <v>116</v>
      </c>
      <c r="F110" s="90">
        <v>110692.47</v>
      </c>
      <c r="G110" s="95">
        <v>4082.66</v>
      </c>
      <c r="H110" s="95">
        <v>106286.18</v>
      </c>
      <c r="I110" s="95">
        <v>323.63</v>
      </c>
      <c r="J110" s="91" t="s">
        <v>187</v>
      </c>
    </row>
    <row r="111" spans="1:10" outlineLevel="2" x14ac:dyDescent="0.2">
      <c r="A111" s="144"/>
      <c r="B111" s="86">
        <v>810009</v>
      </c>
      <c r="C111" s="92" t="s">
        <v>173</v>
      </c>
      <c r="D111" s="93" t="s">
        <v>174</v>
      </c>
      <c r="E111" s="94" t="s">
        <v>116</v>
      </c>
      <c r="F111" s="90">
        <v>122510.38</v>
      </c>
      <c r="G111" s="95">
        <v>4518.54</v>
      </c>
      <c r="H111" s="95">
        <v>117633.66</v>
      </c>
      <c r="I111" s="95">
        <v>358.18</v>
      </c>
      <c r="J111" s="91" t="s">
        <v>187</v>
      </c>
    </row>
    <row r="112" spans="1:10" outlineLevel="2" x14ac:dyDescent="0.2">
      <c r="A112" s="144"/>
      <c r="B112" s="86">
        <v>810009</v>
      </c>
      <c r="C112" s="92" t="s">
        <v>175</v>
      </c>
      <c r="D112" s="93" t="s">
        <v>176</v>
      </c>
      <c r="E112" s="94" t="s">
        <v>116</v>
      </c>
      <c r="F112" s="90">
        <v>221419.2</v>
      </c>
      <c r="G112" s="95">
        <v>8166.59</v>
      </c>
      <c r="H112" s="95">
        <v>212605.26</v>
      </c>
      <c r="I112" s="95">
        <v>647.35</v>
      </c>
      <c r="J112" s="91" t="s">
        <v>187</v>
      </c>
    </row>
    <row r="113" spans="1:10" outlineLevel="2" x14ac:dyDescent="0.2">
      <c r="A113" s="144"/>
      <c r="B113" s="86">
        <v>810009</v>
      </c>
      <c r="C113" s="92" t="s">
        <v>177</v>
      </c>
      <c r="D113" s="93" t="s">
        <v>178</v>
      </c>
      <c r="E113" s="94" t="s">
        <v>116</v>
      </c>
      <c r="F113" s="90">
        <v>17721.150000000001</v>
      </c>
      <c r="G113" s="95">
        <v>653.61</v>
      </c>
      <c r="H113" s="95">
        <v>17015.73</v>
      </c>
      <c r="I113" s="95">
        <v>51.81</v>
      </c>
      <c r="J113" s="91" t="s">
        <v>187</v>
      </c>
    </row>
    <row r="114" spans="1:10" hidden="1" outlineLevel="2" x14ac:dyDescent="0.2">
      <c r="A114" s="144"/>
      <c r="B114" s="86">
        <v>810009</v>
      </c>
      <c r="C114" s="92" t="s">
        <v>179</v>
      </c>
      <c r="D114" s="93" t="s">
        <v>180</v>
      </c>
      <c r="E114" s="94" t="s">
        <v>116</v>
      </c>
      <c r="F114" s="90">
        <v>0</v>
      </c>
      <c r="G114" s="95">
        <v>0</v>
      </c>
      <c r="H114" s="95">
        <v>0</v>
      </c>
      <c r="I114" s="95">
        <v>0</v>
      </c>
      <c r="J114" s="91" t="s">
        <v>283</v>
      </c>
    </row>
    <row r="115" spans="1:10" outlineLevel="2" x14ac:dyDescent="0.2">
      <c r="A115" s="144"/>
      <c r="B115" s="86">
        <v>810009</v>
      </c>
      <c r="C115" s="92" t="s">
        <v>181</v>
      </c>
      <c r="D115" s="93" t="s">
        <v>182</v>
      </c>
      <c r="E115" s="94" t="s">
        <v>116</v>
      </c>
      <c r="F115" s="90">
        <v>250044.79</v>
      </c>
      <c r="G115" s="95">
        <v>9222.39</v>
      </c>
      <c r="H115" s="95">
        <v>240091.36</v>
      </c>
      <c r="I115" s="95">
        <v>731.04</v>
      </c>
      <c r="J115" s="91" t="s">
        <v>187</v>
      </c>
    </row>
    <row r="116" spans="1:10" hidden="1" outlineLevel="2" x14ac:dyDescent="0.2">
      <c r="A116" s="144"/>
      <c r="B116" s="86">
        <v>810009</v>
      </c>
      <c r="C116" s="92" t="s">
        <v>183</v>
      </c>
      <c r="D116" s="93" t="s">
        <v>184</v>
      </c>
      <c r="E116" s="94" t="s">
        <v>116</v>
      </c>
      <c r="F116" s="90">
        <v>0</v>
      </c>
      <c r="G116" s="95">
        <v>0</v>
      </c>
      <c r="H116" s="95">
        <v>0</v>
      </c>
      <c r="I116" s="95">
        <v>0</v>
      </c>
      <c r="J116" s="91" t="s">
        <v>283</v>
      </c>
    </row>
    <row r="117" spans="1:10" hidden="1" outlineLevel="2" x14ac:dyDescent="0.2">
      <c r="A117" s="144"/>
      <c r="B117" s="86">
        <v>810009</v>
      </c>
      <c r="C117" s="92" t="s">
        <v>185</v>
      </c>
      <c r="D117" s="93" t="s">
        <v>186</v>
      </c>
      <c r="E117" s="94" t="s">
        <v>116</v>
      </c>
      <c r="F117" s="90">
        <v>0</v>
      </c>
      <c r="G117" s="95">
        <v>0</v>
      </c>
      <c r="H117" s="95">
        <v>0</v>
      </c>
      <c r="I117" s="95">
        <v>0</v>
      </c>
      <c r="J117" s="91" t="s">
        <v>283</v>
      </c>
    </row>
    <row r="118" spans="1:10" outlineLevel="1" x14ac:dyDescent="0.2">
      <c r="A118" s="144">
        <v>810017</v>
      </c>
      <c r="B118" s="86">
        <v>810017</v>
      </c>
      <c r="C118" s="87" t="s">
        <v>26</v>
      </c>
      <c r="D118" s="88" t="s">
        <v>115</v>
      </c>
      <c r="E118" s="89" t="s">
        <v>116</v>
      </c>
      <c r="F118" s="90">
        <v>9557434.540000001</v>
      </c>
      <c r="G118" s="90">
        <v>3070705.1799999997</v>
      </c>
      <c r="H118" s="90">
        <v>193046.68999999997</v>
      </c>
      <c r="I118" s="90">
        <v>6293682.6699999981</v>
      </c>
      <c r="J118" s="91" t="s">
        <v>187</v>
      </c>
    </row>
    <row r="119" spans="1:10" hidden="1" outlineLevel="2" x14ac:dyDescent="0.2">
      <c r="A119" s="144"/>
      <c r="B119" s="86">
        <v>810017</v>
      </c>
      <c r="C119" s="92" t="s">
        <v>117</v>
      </c>
      <c r="D119" s="93" t="s">
        <v>118</v>
      </c>
      <c r="E119" s="94" t="s">
        <v>116</v>
      </c>
      <c r="F119" s="90">
        <v>0</v>
      </c>
      <c r="G119" s="95">
        <v>0</v>
      </c>
      <c r="H119" s="95">
        <v>0</v>
      </c>
      <c r="I119" s="95">
        <v>0</v>
      </c>
      <c r="J119" s="91" t="s">
        <v>283</v>
      </c>
    </row>
    <row r="120" spans="1:10" outlineLevel="2" x14ac:dyDescent="0.2">
      <c r="A120" s="144"/>
      <c r="B120" s="86">
        <v>810017</v>
      </c>
      <c r="C120" s="92" t="s">
        <v>119</v>
      </c>
      <c r="D120" s="93" t="s">
        <v>120</v>
      </c>
      <c r="E120" s="94" t="s">
        <v>116</v>
      </c>
      <c r="F120" s="90">
        <v>494399.48</v>
      </c>
      <c r="G120" s="95">
        <v>158845.46</v>
      </c>
      <c r="H120" s="95">
        <v>9986.17</v>
      </c>
      <c r="I120" s="95">
        <v>325567.84999999998</v>
      </c>
      <c r="J120" s="91" t="s">
        <v>187</v>
      </c>
    </row>
    <row r="121" spans="1:10" outlineLevel="2" x14ac:dyDescent="0.2">
      <c r="A121" s="144"/>
      <c r="B121" s="86">
        <v>810017</v>
      </c>
      <c r="C121" s="92" t="s">
        <v>121</v>
      </c>
      <c r="D121" s="93" t="s">
        <v>122</v>
      </c>
      <c r="E121" s="94" t="s">
        <v>116</v>
      </c>
      <c r="F121" s="90">
        <v>4624.3999999999996</v>
      </c>
      <c r="G121" s="95">
        <v>1485.77</v>
      </c>
      <c r="H121" s="95">
        <v>93.41</v>
      </c>
      <c r="I121" s="95">
        <v>3045.22</v>
      </c>
      <c r="J121" s="91" t="s">
        <v>187</v>
      </c>
    </row>
    <row r="122" spans="1:10" outlineLevel="2" x14ac:dyDescent="0.2">
      <c r="A122" s="144"/>
      <c r="B122" s="86">
        <v>810017</v>
      </c>
      <c r="C122" s="92" t="s">
        <v>123</v>
      </c>
      <c r="D122" s="93" t="s">
        <v>124</v>
      </c>
      <c r="E122" s="94" t="s">
        <v>116</v>
      </c>
      <c r="F122" s="90">
        <v>92248.17</v>
      </c>
      <c r="G122" s="95">
        <v>29638.39</v>
      </c>
      <c r="H122" s="95">
        <v>1863.28</v>
      </c>
      <c r="I122" s="95">
        <v>60746.5</v>
      </c>
      <c r="J122" s="91" t="s">
        <v>187</v>
      </c>
    </row>
    <row r="123" spans="1:10" outlineLevel="2" x14ac:dyDescent="0.2">
      <c r="A123" s="144"/>
      <c r="B123" s="86">
        <v>810017</v>
      </c>
      <c r="C123" s="92" t="s">
        <v>125</v>
      </c>
      <c r="D123" s="93" t="s">
        <v>126</v>
      </c>
      <c r="E123" s="94" t="s">
        <v>116</v>
      </c>
      <c r="F123" s="90">
        <v>128798.03</v>
      </c>
      <c r="G123" s="95">
        <v>41381.480000000003</v>
      </c>
      <c r="H123" s="95">
        <v>2601.54</v>
      </c>
      <c r="I123" s="95">
        <v>84815.01</v>
      </c>
      <c r="J123" s="91" t="s">
        <v>187</v>
      </c>
    </row>
    <row r="124" spans="1:10" hidden="1" outlineLevel="2" x14ac:dyDescent="0.2">
      <c r="A124" s="144"/>
      <c r="B124" s="86">
        <v>810017</v>
      </c>
      <c r="C124" s="92" t="s">
        <v>127</v>
      </c>
      <c r="D124" s="93" t="s">
        <v>128</v>
      </c>
      <c r="E124" s="94" t="s">
        <v>116</v>
      </c>
      <c r="F124" s="90">
        <v>0</v>
      </c>
      <c r="G124" s="95">
        <v>0</v>
      </c>
      <c r="H124" s="95">
        <v>0</v>
      </c>
      <c r="I124" s="95">
        <v>0</v>
      </c>
      <c r="J124" s="91" t="s">
        <v>283</v>
      </c>
    </row>
    <row r="125" spans="1:10" outlineLevel="2" x14ac:dyDescent="0.2">
      <c r="A125" s="144"/>
      <c r="B125" s="86">
        <v>810017</v>
      </c>
      <c r="C125" s="92" t="s">
        <v>129</v>
      </c>
      <c r="D125" s="93" t="s">
        <v>130</v>
      </c>
      <c r="E125" s="94" t="s">
        <v>116</v>
      </c>
      <c r="F125" s="90">
        <v>31514.41</v>
      </c>
      <c r="G125" s="95">
        <v>10125.25</v>
      </c>
      <c r="H125" s="95">
        <v>636.54999999999995</v>
      </c>
      <c r="I125" s="95">
        <v>20752.61</v>
      </c>
      <c r="J125" s="91" t="s">
        <v>187</v>
      </c>
    </row>
    <row r="126" spans="1:10" hidden="1" outlineLevel="2" x14ac:dyDescent="0.2">
      <c r="A126" s="144"/>
      <c r="B126" s="86">
        <v>810017</v>
      </c>
      <c r="C126" s="92" t="s">
        <v>131</v>
      </c>
      <c r="D126" s="93" t="s">
        <v>132</v>
      </c>
      <c r="E126" s="94" t="s">
        <v>116</v>
      </c>
      <c r="F126" s="90">
        <v>0</v>
      </c>
      <c r="G126" s="95">
        <v>0</v>
      </c>
      <c r="H126" s="95">
        <v>0</v>
      </c>
      <c r="I126" s="95">
        <v>0</v>
      </c>
      <c r="J126" s="91" t="s">
        <v>283</v>
      </c>
    </row>
    <row r="127" spans="1:10" outlineLevel="2" x14ac:dyDescent="0.2">
      <c r="A127" s="144"/>
      <c r="B127" s="86">
        <v>810017</v>
      </c>
      <c r="C127" s="92" t="s">
        <v>133</v>
      </c>
      <c r="D127" s="93" t="s">
        <v>134</v>
      </c>
      <c r="E127" s="94" t="s">
        <v>116</v>
      </c>
      <c r="F127" s="90">
        <v>69708.509999999995</v>
      </c>
      <c r="G127" s="95">
        <v>22396.63</v>
      </c>
      <c r="H127" s="95">
        <v>1408.01</v>
      </c>
      <c r="I127" s="95">
        <v>45903.87</v>
      </c>
      <c r="J127" s="91" t="s">
        <v>187</v>
      </c>
    </row>
    <row r="128" spans="1:10" outlineLevel="2" x14ac:dyDescent="0.2">
      <c r="A128" s="144"/>
      <c r="B128" s="86">
        <v>810017</v>
      </c>
      <c r="C128" s="92" t="s">
        <v>135</v>
      </c>
      <c r="D128" s="93" t="s">
        <v>136</v>
      </c>
      <c r="E128" s="94" t="s">
        <v>116</v>
      </c>
      <c r="F128" s="90">
        <v>80087.710000000006</v>
      </c>
      <c r="G128" s="95">
        <v>25731.360000000001</v>
      </c>
      <c r="H128" s="95">
        <v>1617.66</v>
      </c>
      <c r="I128" s="95">
        <v>52738.69</v>
      </c>
      <c r="J128" s="91" t="s">
        <v>187</v>
      </c>
    </row>
    <row r="129" spans="1:10" outlineLevel="2" x14ac:dyDescent="0.2">
      <c r="A129" s="144"/>
      <c r="B129" s="86">
        <v>810017</v>
      </c>
      <c r="C129" s="92" t="s">
        <v>137</v>
      </c>
      <c r="D129" s="93" t="s">
        <v>138</v>
      </c>
      <c r="E129" s="94" t="s">
        <v>116</v>
      </c>
      <c r="F129" s="90">
        <v>1119720.78</v>
      </c>
      <c r="G129" s="95">
        <v>359754.74</v>
      </c>
      <c r="H129" s="95">
        <v>22616.78</v>
      </c>
      <c r="I129" s="95">
        <v>737349.26</v>
      </c>
      <c r="J129" s="91" t="s">
        <v>187</v>
      </c>
    </row>
    <row r="130" spans="1:10" outlineLevel="2" x14ac:dyDescent="0.2">
      <c r="A130" s="144"/>
      <c r="B130" s="86">
        <v>810017</v>
      </c>
      <c r="C130" s="92" t="s">
        <v>139</v>
      </c>
      <c r="D130" s="93" t="s">
        <v>140</v>
      </c>
      <c r="E130" s="94" t="s">
        <v>116</v>
      </c>
      <c r="F130" s="90">
        <v>457712.59</v>
      </c>
      <c r="G130" s="95">
        <v>147058.34</v>
      </c>
      <c r="H130" s="95">
        <v>9245.15</v>
      </c>
      <c r="I130" s="95">
        <v>301409.09999999998</v>
      </c>
      <c r="J130" s="91" t="s">
        <v>187</v>
      </c>
    </row>
    <row r="131" spans="1:10" outlineLevel="2" x14ac:dyDescent="0.2">
      <c r="A131" s="144"/>
      <c r="B131" s="86">
        <v>810017</v>
      </c>
      <c r="C131" s="92" t="s">
        <v>141</v>
      </c>
      <c r="D131" s="93" t="s">
        <v>142</v>
      </c>
      <c r="E131" s="94" t="s">
        <v>116</v>
      </c>
      <c r="F131" s="90">
        <v>44188.69</v>
      </c>
      <c r="G131" s="95">
        <v>14197.37</v>
      </c>
      <c r="H131" s="95">
        <v>892.55</v>
      </c>
      <c r="I131" s="95">
        <v>29098.77</v>
      </c>
      <c r="J131" s="91" t="s">
        <v>187</v>
      </c>
    </row>
    <row r="132" spans="1:10" outlineLevel="2" x14ac:dyDescent="0.2">
      <c r="A132" s="144"/>
      <c r="B132" s="86">
        <v>810017</v>
      </c>
      <c r="C132" s="92" t="s">
        <v>143</v>
      </c>
      <c r="D132" s="93" t="s">
        <v>144</v>
      </c>
      <c r="E132" s="94" t="s">
        <v>116</v>
      </c>
      <c r="F132" s="90">
        <v>2029977.29</v>
      </c>
      <c r="G132" s="95">
        <v>652210.77</v>
      </c>
      <c r="H132" s="95">
        <v>41002.67</v>
      </c>
      <c r="I132" s="95">
        <v>1336763.8500000001</v>
      </c>
      <c r="J132" s="91" t="s">
        <v>187</v>
      </c>
    </row>
    <row r="133" spans="1:10" outlineLevel="2" x14ac:dyDescent="0.2">
      <c r="A133" s="144"/>
      <c r="B133" s="86">
        <v>810017</v>
      </c>
      <c r="C133" s="92" t="s">
        <v>145</v>
      </c>
      <c r="D133" s="93" t="s">
        <v>146</v>
      </c>
      <c r="E133" s="94" t="s">
        <v>116</v>
      </c>
      <c r="F133" s="90">
        <v>166683.84</v>
      </c>
      <c r="G133" s="95">
        <v>53553.8</v>
      </c>
      <c r="H133" s="95">
        <v>3366.78</v>
      </c>
      <c r="I133" s="95">
        <v>109763.26</v>
      </c>
      <c r="J133" s="91" t="s">
        <v>187</v>
      </c>
    </row>
    <row r="134" spans="1:10" outlineLevel="2" x14ac:dyDescent="0.2">
      <c r="A134" s="144"/>
      <c r="B134" s="86">
        <v>810017</v>
      </c>
      <c r="C134" s="92" t="s">
        <v>147</v>
      </c>
      <c r="D134" s="93" t="s">
        <v>148</v>
      </c>
      <c r="E134" s="94" t="s">
        <v>116</v>
      </c>
      <c r="F134" s="90">
        <v>35830.519999999997</v>
      </c>
      <c r="G134" s="95">
        <v>11511.98</v>
      </c>
      <c r="H134" s="95">
        <v>723.73</v>
      </c>
      <c r="I134" s="95">
        <v>23594.81</v>
      </c>
      <c r="J134" s="91" t="s">
        <v>187</v>
      </c>
    </row>
    <row r="135" spans="1:10" hidden="1" outlineLevel="2" x14ac:dyDescent="0.2">
      <c r="A135" s="144"/>
      <c r="B135" s="86">
        <v>810017</v>
      </c>
      <c r="C135" s="92" t="s">
        <v>149</v>
      </c>
      <c r="D135" s="93" t="s">
        <v>150</v>
      </c>
      <c r="E135" s="94" t="s">
        <v>116</v>
      </c>
      <c r="F135" s="90">
        <v>0</v>
      </c>
      <c r="G135" s="95">
        <v>0</v>
      </c>
      <c r="H135" s="95">
        <v>0</v>
      </c>
      <c r="I135" s="95">
        <v>0</v>
      </c>
      <c r="J135" s="91" t="s">
        <v>283</v>
      </c>
    </row>
    <row r="136" spans="1:10" outlineLevel="2" x14ac:dyDescent="0.2">
      <c r="A136" s="144"/>
      <c r="B136" s="86">
        <v>810017</v>
      </c>
      <c r="C136" s="92" t="s">
        <v>151</v>
      </c>
      <c r="D136" s="93" t="s">
        <v>152</v>
      </c>
      <c r="E136" s="94" t="s">
        <v>116</v>
      </c>
      <c r="F136" s="90">
        <v>8049.88</v>
      </c>
      <c r="G136" s="95">
        <v>2586.34</v>
      </c>
      <c r="H136" s="95">
        <v>162.6</v>
      </c>
      <c r="I136" s="95">
        <v>5300.94</v>
      </c>
      <c r="J136" s="91" t="s">
        <v>187</v>
      </c>
    </row>
    <row r="137" spans="1:10" hidden="1" outlineLevel="2" x14ac:dyDescent="0.2">
      <c r="A137" s="144"/>
      <c r="B137" s="86">
        <v>810017</v>
      </c>
      <c r="C137" s="92" t="s">
        <v>153</v>
      </c>
      <c r="D137" s="93" t="s">
        <v>154</v>
      </c>
      <c r="E137" s="94" t="s">
        <v>116</v>
      </c>
      <c r="F137" s="90">
        <v>0</v>
      </c>
      <c r="G137" s="95">
        <v>0</v>
      </c>
      <c r="H137" s="95">
        <v>0</v>
      </c>
      <c r="I137" s="95">
        <v>0</v>
      </c>
      <c r="J137" s="91" t="s">
        <v>283</v>
      </c>
    </row>
    <row r="138" spans="1:10" outlineLevel="2" x14ac:dyDescent="0.2">
      <c r="A138" s="144"/>
      <c r="B138" s="86">
        <v>810017</v>
      </c>
      <c r="C138" s="92" t="s">
        <v>155</v>
      </c>
      <c r="D138" s="93" t="s">
        <v>156</v>
      </c>
      <c r="E138" s="94" t="s">
        <v>116</v>
      </c>
      <c r="F138" s="90">
        <v>317884.51</v>
      </c>
      <c r="G138" s="95">
        <v>102133.02</v>
      </c>
      <c r="H138" s="95">
        <v>6420.82</v>
      </c>
      <c r="I138" s="95">
        <v>209330.67</v>
      </c>
      <c r="J138" s="91" t="s">
        <v>187</v>
      </c>
    </row>
    <row r="139" spans="1:10" outlineLevel="2" x14ac:dyDescent="0.2">
      <c r="A139" s="144"/>
      <c r="B139" s="86">
        <v>810017</v>
      </c>
      <c r="C139" s="92" t="s">
        <v>157</v>
      </c>
      <c r="D139" s="93" t="s">
        <v>158</v>
      </c>
      <c r="E139" s="94" t="s">
        <v>116</v>
      </c>
      <c r="F139" s="90">
        <v>190970.49</v>
      </c>
      <c r="G139" s="95">
        <v>61356.85</v>
      </c>
      <c r="H139" s="95">
        <v>3857.33</v>
      </c>
      <c r="I139" s="95">
        <v>125756.31</v>
      </c>
      <c r="J139" s="91" t="s">
        <v>187</v>
      </c>
    </row>
    <row r="140" spans="1:10" outlineLevel="2" x14ac:dyDescent="0.2">
      <c r="A140" s="144"/>
      <c r="B140" s="86">
        <v>810017</v>
      </c>
      <c r="C140" s="92" t="s">
        <v>159</v>
      </c>
      <c r="D140" s="93" t="s">
        <v>160</v>
      </c>
      <c r="E140" s="94" t="s">
        <v>116</v>
      </c>
      <c r="F140" s="90">
        <v>57445.29</v>
      </c>
      <c r="G140" s="95">
        <v>18456.580000000002</v>
      </c>
      <c r="H140" s="95">
        <v>1160.31</v>
      </c>
      <c r="I140" s="95">
        <v>37828.400000000001</v>
      </c>
      <c r="J140" s="91" t="s">
        <v>187</v>
      </c>
    </row>
    <row r="141" spans="1:10" outlineLevel="2" x14ac:dyDescent="0.2">
      <c r="A141" s="144"/>
      <c r="B141" s="86">
        <v>810017</v>
      </c>
      <c r="C141" s="92" t="s">
        <v>161</v>
      </c>
      <c r="D141" s="93" t="s">
        <v>162</v>
      </c>
      <c r="E141" s="94" t="s">
        <v>116</v>
      </c>
      <c r="F141" s="90">
        <v>325420.56</v>
      </c>
      <c r="G141" s="95">
        <v>104554.27</v>
      </c>
      <c r="H141" s="95">
        <v>6573.04</v>
      </c>
      <c r="I141" s="95">
        <v>214293.25</v>
      </c>
      <c r="J141" s="91" t="s">
        <v>187</v>
      </c>
    </row>
    <row r="142" spans="1:10" hidden="1" outlineLevel="2" x14ac:dyDescent="0.2">
      <c r="A142" s="144"/>
      <c r="B142" s="86">
        <v>810017</v>
      </c>
      <c r="C142" s="92" t="s">
        <v>163</v>
      </c>
      <c r="D142" s="93" t="s">
        <v>164</v>
      </c>
      <c r="E142" s="94" t="s">
        <v>116</v>
      </c>
      <c r="F142" s="90">
        <v>0</v>
      </c>
      <c r="G142" s="95">
        <v>0</v>
      </c>
      <c r="H142" s="95">
        <v>0</v>
      </c>
      <c r="I142" s="95">
        <v>0</v>
      </c>
      <c r="J142" s="91" t="s">
        <v>283</v>
      </c>
    </row>
    <row r="143" spans="1:10" outlineLevel="2" x14ac:dyDescent="0.2">
      <c r="A143" s="144"/>
      <c r="B143" s="86">
        <v>810017</v>
      </c>
      <c r="C143" s="92" t="s">
        <v>165</v>
      </c>
      <c r="D143" s="93" t="s">
        <v>166</v>
      </c>
      <c r="E143" s="94" t="s">
        <v>116</v>
      </c>
      <c r="F143" s="90">
        <v>911246.09</v>
      </c>
      <c r="G143" s="95">
        <v>292773.96999999997</v>
      </c>
      <c r="H143" s="95">
        <v>18405.88</v>
      </c>
      <c r="I143" s="95">
        <v>600066.24</v>
      </c>
      <c r="J143" s="91" t="s">
        <v>187</v>
      </c>
    </row>
    <row r="144" spans="1:10" outlineLevel="2" x14ac:dyDescent="0.2">
      <c r="A144" s="144"/>
      <c r="B144" s="86">
        <v>810017</v>
      </c>
      <c r="C144" s="92" t="s">
        <v>167</v>
      </c>
      <c r="D144" s="93" t="s">
        <v>168</v>
      </c>
      <c r="E144" s="94" t="s">
        <v>116</v>
      </c>
      <c r="F144" s="90">
        <v>140444.67000000001</v>
      </c>
      <c r="G144" s="95">
        <v>45123.42</v>
      </c>
      <c r="H144" s="95">
        <v>2836.78</v>
      </c>
      <c r="I144" s="95">
        <v>92484.47</v>
      </c>
      <c r="J144" s="91" t="s">
        <v>187</v>
      </c>
    </row>
    <row r="145" spans="1:10" outlineLevel="2" x14ac:dyDescent="0.2">
      <c r="A145" s="144"/>
      <c r="B145" s="86">
        <v>810017</v>
      </c>
      <c r="C145" s="92" t="s">
        <v>169</v>
      </c>
      <c r="D145" s="93" t="s">
        <v>170</v>
      </c>
      <c r="E145" s="94" t="s">
        <v>116</v>
      </c>
      <c r="F145" s="90">
        <v>639674.06999999995</v>
      </c>
      <c r="G145" s="95">
        <v>205520.68</v>
      </c>
      <c r="H145" s="95">
        <v>12920.51</v>
      </c>
      <c r="I145" s="95">
        <v>421232.88</v>
      </c>
      <c r="J145" s="91" t="s">
        <v>187</v>
      </c>
    </row>
    <row r="146" spans="1:10" outlineLevel="2" x14ac:dyDescent="0.2">
      <c r="A146" s="144"/>
      <c r="B146" s="86">
        <v>810017</v>
      </c>
      <c r="C146" s="92" t="s">
        <v>171</v>
      </c>
      <c r="D146" s="93" t="s">
        <v>172</v>
      </c>
      <c r="E146" s="94" t="s">
        <v>116</v>
      </c>
      <c r="F146" s="90">
        <v>390025.11</v>
      </c>
      <c r="G146" s="95">
        <v>125311.05</v>
      </c>
      <c r="H146" s="95">
        <v>7877.96</v>
      </c>
      <c r="I146" s="95">
        <v>256836.1</v>
      </c>
      <c r="J146" s="91" t="s">
        <v>187</v>
      </c>
    </row>
    <row r="147" spans="1:10" outlineLevel="2" x14ac:dyDescent="0.2">
      <c r="A147" s="144"/>
      <c r="B147" s="86">
        <v>810017</v>
      </c>
      <c r="C147" s="92" t="s">
        <v>173</v>
      </c>
      <c r="D147" s="93" t="s">
        <v>174</v>
      </c>
      <c r="E147" s="94" t="s">
        <v>116</v>
      </c>
      <c r="F147" s="90">
        <v>508409.69</v>
      </c>
      <c r="G147" s="95">
        <v>163346.79</v>
      </c>
      <c r="H147" s="95">
        <v>10269.16</v>
      </c>
      <c r="I147" s="95">
        <v>334793.74</v>
      </c>
      <c r="J147" s="91" t="s">
        <v>187</v>
      </c>
    </row>
    <row r="148" spans="1:10" outlineLevel="2" x14ac:dyDescent="0.2">
      <c r="A148" s="144"/>
      <c r="B148" s="86">
        <v>810017</v>
      </c>
      <c r="C148" s="92" t="s">
        <v>175</v>
      </c>
      <c r="D148" s="93" t="s">
        <v>176</v>
      </c>
      <c r="E148" s="94" t="s">
        <v>116</v>
      </c>
      <c r="F148" s="90">
        <v>565580.93999999994</v>
      </c>
      <c r="G148" s="95">
        <v>181715.32</v>
      </c>
      <c r="H148" s="95">
        <v>11423.94</v>
      </c>
      <c r="I148" s="95">
        <v>372441.68</v>
      </c>
      <c r="J148" s="91" t="s">
        <v>187</v>
      </c>
    </row>
    <row r="149" spans="1:10" outlineLevel="2" x14ac:dyDescent="0.2">
      <c r="A149" s="144"/>
      <c r="B149" s="86">
        <v>810017</v>
      </c>
      <c r="C149" s="92" t="s">
        <v>177</v>
      </c>
      <c r="D149" s="93" t="s">
        <v>178</v>
      </c>
      <c r="E149" s="94" t="s">
        <v>116</v>
      </c>
      <c r="F149" s="90">
        <v>183160.4</v>
      </c>
      <c r="G149" s="95">
        <v>58847.55</v>
      </c>
      <c r="H149" s="95">
        <v>3699.58</v>
      </c>
      <c r="I149" s="95">
        <v>120613.27</v>
      </c>
      <c r="J149" s="91" t="s">
        <v>187</v>
      </c>
    </row>
    <row r="150" spans="1:10" outlineLevel="2" x14ac:dyDescent="0.2">
      <c r="A150" s="144"/>
      <c r="B150" s="86">
        <v>810017</v>
      </c>
      <c r="C150" s="92" t="s">
        <v>179</v>
      </c>
      <c r="D150" s="93" t="s">
        <v>180</v>
      </c>
      <c r="E150" s="94" t="s">
        <v>116</v>
      </c>
      <c r="F150" s="90">
        <v>27917.66</v>
      </c>
      <c r="G150" s="95">
        <v>8969.66</v>
      </c>
      <c r="H150" s="95">
        <v>563.9</v>
      </c>
      <c r="I150" s="95">
        <v>18384.099999999999</v>
      </c>
      <c r="J150" s="91" t="s">
        <v>187</v>
      </c>
    </row>
    <row r="151" spans="1:10" outlineLevel="2" x14ac:dyDescent="0.2">
      <c r="A151" s="144"/>
      <c r="B151" s="86">
        <v>810017</v>
      </c>
      <c r="C151" s="92" t="s">
        <v>181</v>
      </c>
      <c r="D151" s="93" t="s">
        <v>182</v>
      </c>
      <c r="E151" s="94" t="s">
        <v>116</v>
      </c>
      <c r="F151" s="90">
        <v>535710.76</v>
      </c>
      <c r="G151" s="95">
        <v>172118.34</v>
      </c>
      <c r="H151" s="95">
        <v>10820.6</v>
      </c>
      <c r="I151" s="95">
        <v>352771.82</v>
      </c>
      <c r="J151" s="91" t="s">
        <v>187</v>
      </c>
    </row>
    <row r="152" spans="1:10" hidden="1" outlineLevel="2" x14ac:dyDescent="0.2">
      <c r="A152" s="144"/>
      <c r="B152" s="86">
        <v>810017</v>
      </c>
      <c r="C152" s="92" t="s">
        <v>183</v>
      </c>
      <c r="D152" s="93" t="s">
        <v>184</v>
      </c>
      <c r="E152" s="94" t="s">
        <v>116</v>
      </c>
      <c r="F152" s="90">
        <v>0</v>
      </c>
      <c r="G152" s="95">
        <v>0</v>
      </c>
      <c r="H152" s="95">
        <v>0</v>
      </c>
      <c r="I152" s="95">
        <v>0</v>
      </c>
      <c r="J152" s="91" t="s">
        <v>283</v>
      </c>
    </row>
    <row r="153" spans="1:10" hidden="1" outlineLevel="2" x14ac:dyDescent="0.2">
      <c r="A153" s="144"/>
      <c r="B153" s="86">
        <v>810017</v>
      </c>
      <c r="C153" s="92" t="s">
        <v>185</v>
      </c>
      <c r="D153" s="93" t="s">
        <v>186</v>
      </c>
      <c r="E153" s="94" t="s">
        <v>116</v>
      </c>
      <c r="F153" s="90">
        <v>0</v>
      </c>
      <c r="G153" s="95">
        <v>0</v>
      </c>
      <c r="H153" s="95">
        <v>0</v>
      </c>
      <c r="I153" s="95">
        <v>0</v>
      </c>
      <c r="J153" s="91" t="s">
        <v>283</v>
      </c>
    </row>
    <row r="154" spans="1:10" outlineLevel="1" x14ac:dyDescent="0.2">
      <c r="A154" s="144">
        <v>810032</v>
      </c>
      <c r="B154" s="86">
        <v>810032</v>
      </c>
      <c r="C154" s="87" t="s">
        <v>27</v>
      </c>
      <c r="D154" s="88" t="s">
        <v>115</v>
      </c>
      <c r="E154" s="89" t="s">
        <v>116</v>
      </c>
      <c r="F154" s="90">
        <v>6730903.8100000015</v>
      </c>
      <c r="G154" s="90">
        <v>6651773.4899999984</v>
      </c>
      <c r="H154" s="90">
        <v>48695.58</v>
      </c>
      <c r="I154" s="90">
        <v>30434.74</v>
      </c>
      <c r="J154" s="91" t="s">
        <v>187</v>
      </c>
    </row>
    <row r="155" spans="1:10" hidden="1" outlineLevel="2" x14ac:dyDescent="0.2">
      <c r="A155" s="144"/>
      <c r="B155" s="86">
        <v>810032</v>
      </c>
      <c r="C155" s="92" t="s">
        <v>117</v>
      </c>
      <c r="D155" s="93" t="s">
        <v>118</v>
      </c>
      <c r="E155" s="94" t="s">
        <v>116</v>
      </c>
      <c r="F155" s="90">
        <v>0</v>
      </c>
      <c r="G155" s="95">
        <v>0</v>
      </c>
      <c r="H155" s="95">
        <v>0</v>
      </c>
      <c r="I155" s="95">
        <v>0</v>
      </c>
      <c r="J155" s="91" t="s">
        <v>283</v>
      </c>
    </row>
    <row r="156" spans="1:10" outlineLevel="2" x14ac:dyDescent="0.2">
      <c r="A156" s="144"/>
      <c r="B156" s="86">
        <v>810032</v>
      </c>
      <c r="C156" s="92" t="s">
        <v>119</v>
      </c>
      <c r="D156" s="93" t="s">
        <v>120</v>
      </c>
      <c r="E156" s="94" t="s">
        <v>116</v>
      </c>
      <c r="F156" s="90">
        <v>315212.64</v>
      </c>
      <c r="G156" s="95">
        <v>311506.92</v>
      </c>
      <c r="H156" s="95">
        <v>2280.4499999999998</v>
      </c>
      <c r="I156" s="95">
        <v>1425.27</v>
      </c>
      <c r="J156" s="91" t="s">
        <v>187</v>
      </c>
    </row>
    <row r="157" spans="1:10" outlineLevel="2" x14ac:dyDescent="0.2">
      <c r="A157" s="144"/>
      <c r="B157" s="86">
        <v>810032</v>
      </c>
      <c r="C157" s="92" t="s">
        <v>121</v>
      </c>
      <c r="D157" s="93" t="s">
        <v>122</v>
      </c>
      <c r="E157" s="94" t="s">
        <v>116</v>
      </c>
      <c r="F157" s="90">
        <v>9248.7999999999993</v>
      </c>
      <c r="G157" s="95">
        <v>9140.07</v>
      </c>
      <c r="H157" s="95">
        <v>66.91</v>
      </c>
      <c r="I157" s="95">
        <v>41.82</v>
      </c>
      <c r="J157" s="91" t="s">
        <v>187</v>
      </c>
    </row>
    <row r="158" spans="1:10" outlineLevel="2" x14ac:dyDescent="0.2">
      <c r="A158" s="144"/>
      <c r="B158" s="86">
        <v>810032</v>
      </c>
      <c r="C158" s="92" t="s">
        <v>123</v>
      </c>
      <c r="D158" s="93" t="s">
        <v>124</v>
      </c>
      <c r="E158" s="94" t="s">
        <v>116</v>
      </c>
      <c r="F158" s="90">
        <v>93070.28</v>
      </c>
      <c r="G158" s="95">
        <v>91976.12</v>
      </c>
      <c r="H158" s="95">
        <v>673.33</v>
      </c>
      <c r="I158" s="95">
        <v>420.83</v>
      </c>
      <c r="J158" s="91" t="s">
        <v>187</v>
      </c>
    </row>
    <row r="159" spans="1:10" outlineLevel="2" x14ac:dyDescent="0.2">
      <c r="A159" s="144"/>
      <c r="B159" s="86">
        <v>810032</v>
      </c>
      <c r="C159" s="92" t="s">
        <v>125</v>
      </c>
      <c r="D159" s="93" t="s">
        <v>126</v>
      </c>
      <c r="E159" s="94" t="s">
        <v>116</v>
      </c>
      <c r="F159" s="90">
        <v>117973.52</v>
      </c>
      <c r="G159" s="95">
        <v>116586.59</v>
      </c>
      <c r="H159" s="95">
        <v>853.49</v>
      </c>
      <c r="I159" s="95">
        <v>533.44000000000005</v>
      </c>
      <c r="J159" s="91" t="s">
        <v>187</v>
      </c>
    </row>
    <row r="160" spans="1:10" hidden="1" outlineLevel="2" x14ac:dyDescent="0.2">
      <c r="A160" s="144"/>
      <c r="B160" s="86">
        <v>810032</v>
      </c>
      <c r="C160" s="92" t="s">
        <v>127</v>
      </c>
      <c r="D160" s="93" t="s">
        <v>128</v>
      </c>
      <c r="E160" s="94" t="s">
        <v>116</v>
      </c>
      <c r="F160" s="90">
        <v>0</v>
      </c>
      <c r="G160" s="95">
        <v>0</v>
      </c>
      <c r="H160" s="95">
        <v>0</v>
      </c>
      <c r="I160" s="95">
        <v>0</v>
      </c>
      <c r="J160" s="91" t="s">
        <v>283</v>
      </c>
    </row>
    <row r="161" spans="1:10" hidden="1" outlineLevel="2" x14ac:dyDescent="0.2">
      <c r="A161" s="144"/>
      <c r="B161" s="86">
        <v>810032</v>
      </c>
      <c r="C161" s="92" t="s">
        <v>129</v>
      </c>
      <c r="D161" s="93" t="s">
        <v>130</v>
      </c>
      <c r="E161" s="94" t="s">
        <v>116</v>
      </c>
      <c r="F161" s="90">
        <v>0</v>
      </c>
      <c r="G161" s="95">
        <v>0</v>
      </c>
      <c r="H161" s="95">
        <v>0</v>
      </c>
      <c r="I161" s="95">
        <v>0</v>
      </c>
      <c r="J161" s="91" t="s">
        <v>283</v>
      </c>
    </row>
    <row r="162" spans="1:10" hidden="1" outlineLevel="2" x14ac:dyDescent="0.2">
      <c r="A162" s="144"/>
      <c r="B162" s="86">
        <v>810032</v>
      </c>
      <c r="C162" s="92" t="s">
        <v>131</v>
      </c>
      <c r="D162" s="93" t="s">
        <v>132</v>
      </c>
      <c r="E162" s="94" t="s">
        <v>116</v>
      </c>
      <c r="F162" s="90">
        <v>0</v>
      </c>
      <c r="G162" s="95">
        <v>0</v>
      </c>
      <c r="H162" s="95">
        <v>0</v>
      </c>
      <c r="I162" s="95">
        <v>0</v>
      </c>
      <c r="J162" s="91" t="s">
        <v>283</v>
      </c>
    </row>
    <row r="163" spans="1:10" hidden="1" outlineLevel="2" x14ac:dyDescent="0.2">
      <c r="A163" s="144"/>
      <c r="B163" s="86">
        <v>810032</v>
      </c>
      <c r="C163" s="92" t="s">
        <v>133</v>
      </c>
      <c r="D163" s="93" t="s">
        <v>134</v>
      </c>
      <c r="E163" s="94" t="s">
        <v>116</v>
      </c>
      <c r="F163" s="90">
        <v>0</v>
      </c>
      <c r="G163" s="95">
        <v>0</v>
      </c>
      <c r="H163" s="95">
        <v>0</v>
      </c>
      <c r="I163" s="95">
        <v>0</v>
      </c>
      <c r="J163" s="91" t="s">
        <v>283</v>
      </c>
    </row>
    <row r="164" spans="1:10" outlineLevel="2" x14ac:dyDescent="0.2">
      <c r="A164" s="144"/>
      <c r="B164" s="86">
        <v>810032</v>
      </c>
      <c r="C164" s="92" t="s">
        <v>135</v>
      </c>
      <c r="D164" s="93" t="s">
        <v>136</v>
      </c>
      <c r="E164" s="94" t="s">
        <v>116</v>
      </c>
      <c r="F164" s="90">
        <v>14181.49</v>
      </c>
      <c r="G164" s="95">
        <v>14014.77</v>
      </c>
      <c r="H164" s="95">
        <v>102.6</v>
      </c>
      <c r="I164" s="95">
        <v>64.12</v>
      </c>
      <c r="J164" s="91" t="s">
        <v>187</v>
      </c>
    </row>
    <row r="165" spans="1:10" outlineLevel="2" x14ac:dyDescent="0.2">
      <c r="A165" s="144"/>
      <c r="B165" s="86">
        <v>810032</v>
      </c>
      <c r="C165" s="92" t="s">
        <v>137</v>
      </c>
      <c r="D165" s="93" t="s">
        <v>138</v>
      </c>
      <c r="E165" s="94" t="s">
        <v>116</v>
      </c>
      <c r="F165" s="90">
        <v>337546.76</v>
      </c>
      <c r="G165" s="95">
        <v>333578.46999999997</v>
      </c>
      <c r="H165" s="95">
        <v>2442.02</v>
      </c>
      <c r="I165" s="95">
        <v>1526.27</v>
      </c>
      <c r="J165" s="91" t="s">
        <v>187</v>
      </c>
    </row>
    <row r="166" spans="1:10" outlineLevel="2" x14ac:dyDescent="0.2">
      <c r="A166" s="144"/>
      <c r="B166" s="86">
        <v>810032</v>
      </c>
      <c r="C166" s="92" t="s">
        <v>139</v>
      </c>
      <c r="D166" s="93" t="s">
        <v>140</v>
      </c>
      <c r="E166" s="94" t="s">
        <v>116</v>
      </c>
      <c r="F166" s="90">
        <v>184153.79</v>
      </c>
      <c r="G166" s="95">
        <v>181988.83</v>
      </c>
      <c r="H166" s="95">
        <v>1332.28</v>
      </c>
      <c r="I166" s="95">
        <v>832.68</v>
      </c>
      <c r="J166" s="91" t="s">
        <v>187</v>
      </c>
    </row>
    <row r="167" spans="1:10" outlineLevel="2" x14ac:dyDescent="0.2">
      <c r="A167" s="144"/>
      <c r="B167" s="86">
        <v>810032</v>
      </c>
      <c r="C167" s="92" t="s">
        <v>141</v>
      </c>
      <c r="D167" s="93" t="s">
        <v>142</v>
      </c>
      <c r="E167" s="94" t="s">
        <v>116</v>
      </c>
      <c r="F167" s="90">
        <v>102764.39</v>
      </c>
      <c r="G167" s="95">
        <v>101556.26</v>
      </c>
      <c r="H167" s="95">
        <v>743.46</v>
      </c>
      <c r="I167" s="95">
        <v>464.67</v>
      </c>
      <c r="J167" s="91" t="s">
        <v>187</v>
      </c>
    </row>
    <row r="168" spans="1:10" outlineLevel="2" x14ac:dyDescent="0.2">
      <c r="A168" s="144"/>
      <c r="B168" s="86">
        <v>810032</v>
      </c>
      <c r="C168" s="92" t="s">
        <v>143</v>
      </c>
      <c r="D168" s="93" t="s">
        <v>144</v>
      </c>
      <c r="E168" s="94" t="s">
        <v>116</v>
      </c>
      <c r="F168" s="90">
        <v>1796329.13</v>
      </c>
      <c r="G168" s="95">
        <v>1775211</v>
      </c>
      <c r="H168" s="95">
        <v>12995.77</v>
      </c>
      <c r="I168" s="95">
        <v>8122.36</v>
      </c>
      <c r="J168" s="91" t="s">
        <v>187</v>
      </c>
    </row>
    <row r="169" spans="1:10" outlineLevel="2" x14ac:dyDescent="0.2">
      <c r="A169" s="144"/>
      <c r="B169" s="86">
        <v>810032</v>
      </c>
      <c r="C169" s="92" t="s">
        <v>145</v>
      </c>
      <c r="D169" s="93" t="s">
        <v>146</v>
      </c>
      <c r="E169" s="94" t="s">
        <v>116</v>
      </c>
      <c r="F169" s="90">
        <v>344192.19</v>
      </c>
      <c r="G169" s="95">
        <v>340145.77</v>
      </c>
      <c r="H169" s="95">
        <v>2490.1</v>
      </c>
      <c r="I169" s="95">
        <v>1556.32</v>
      </c>
      <c r="J169" s="91" t="s">
        <v>187</v>
      </c>
    </row>
    <row r="170" spans="1:10" hidden="1" outlineLevel="2" x14ac:dyDescent="0.2">
      <c r="A170" s="144"/>
      <c r="B170" s="86">
        <v>810032</v>
      </c>
      <c r="C170" s="92" t="s">
        <v>147</v>
      </c>
      <c r="D170" s="93" t="s">
        <v>148</v>
      </c>
      <c r="E170" s="94" t="s">
        <v>116</v>
      </c>
      <c r="F170" s="90">
        <v>0</v>
      </c>
      <c r="G170" s="95">
        <v>0</v>
      </c>
      <c r="H170" s="95">
        <v>0</v>
      </c>
      <c r="I170" s="95">
        <v>0</v>
      </c>
      <c r="J170" s="91" t="s">
        <v>283</v>
      </c>
    </row>
    <row r="171" spans="1:10" outlineLevel="2" x14ac:dyDescent="0.2">
      <c r="A171" s="144"/>
      <c r="B171" s="86">
        <v>810032</v>
      </c>
      <c r="C171" s="92" t="s">
        <v>149</v>
      </c>
      <c r="D171" s="93" t="s">
        <v>150</v>
      </c>
      <c r="E171" s="94" t="s">
        <v>116</v>
      </c>
      <c r="F171" s="90">
        <v>11372.59</v>
      </c>
      <c r="G171" s="95">
        <v>11238.89</v>
      </c>
      <c r="H171" s="95">
        <v>82.28</v>
      </c>
      <c r="I171" s="95">
        <v>51.42</v>
      </c>
      <c r="J171" s="91" t="s">
        <v>187</v>
      </c>
    </row>
    <row r="172" spans="1:10" outlineLevel="2" x14ac:dyDescent="0.2">
      <c r="A172" s="144"/>
      <c r="B172" s="86">
        <v>810032</v>
      </c>
      <c r="C172" s="92" t="s">
        <v>151</v>
      </c>
      <c r="D172" s="93" t="s">
        <v>152</v>
      </c>
      <c r="E172" s="94" t="s">
        <v>116</v>
      </c>
      <c r="F172" s="90">
        <v>34289.050000000003</v>
      </c>
      <c r="G172" s="95">
        <v>33885.94</v>
      </c>
      <c r="H172" s="95">
        <v>248.07</v>
      </c>
      <c r="I172" s="95">
        <v>155.04</v>
      </c>
      <c r="J172" s="91" t="s">
        <v>187</v>
      </c>
    </row>
    <row r="173" spans="1:10" outlineLevel="2" x14ac:dyDescent="0.2">
      <c r="A173" s="144"/>
      <c r="B173" s="86">
        <v>810032</v>
      </c>
      <c r="C173" s="92" t="s">
        <v>153</v>
      </c>
      <c r="D173" s="93" t="s">
        <v>154</v>
      </c>
      <c r="E173" s="94" t="s">
        <v>116</v>
      </c>
      <c r="F173" s="90">
        <v>8734.9699999999993</v>
      </c>
      <c r="G173" s="95">
        <v>8632.2800000000007</v>
      </c>
      <c r="H173" s="95">
        <v>63.19</v>
      </c>
      <c r="I173" s="95">
        <v>39.5</v>
      </c>
      <c r="J173" s="91" t="s">
        <v>187</v>
      </c>
    </row>
    <row r="174" spans="1:10" outlineLevel="2" x14ac:dyDescent="0.2">
      <c r="A174" s="144"/>
      <c r="B174" s="86">
        <v>810032</v>
      </c>
      <c r="C174" s="92" t="s">
        <v>155</v>
      </c>
      <c r="D174" s="93" t="s">
        <v>156</v>
      </c>
      <c r="E174" s="94" t="s">
        <v>116</v>
      </c>
      <c r="F174" s="90">
        <v>26718.74</v>
      </c>
      <c r="G174" s="95">
        <v>26404.63</v>
      </c>
      <c r="H174" s="95">
        <v>193.3</v>
      </c>
      <c r="I174" s="95">
        <v>120.81</v>
      </c>
      <c r="J174" s="91" t="s">
        <v>187</v>
      </c>
    </row>
    <row r="175" spans="1:10" outlineLevel="2" x14ac:dyDescent="0.2">
      <c r="A175" s="144"/>
      <c r="B175" s="86">
        <v>810032</v>
      </c>
      <c r="C175" s="92" t="s">
        <v>157</v>
      </c>
      <c r="D175" s="93" t="s">
        <v>158</v>
      </c>
      <c r="E175" s="94" t="s">
        <v>116</v>
      </c>
      <c r="F175" s="90">
        <v>250265.54</v>
      </c>
      <c r="G175" s="95">
        <v>247323.35</v>
      </c>
      <c r="H175" s="95">
        <v>1810.58</v>
      </c>
      <c r="I175" s="95">
        <v>1131.6099999999999</v>
      </c>
      <c r="J175" s="91" t="s">
        <v>187</v>
      </c>
    </row>
    <row r="176" spans="1:10" outlineLevel="2" x14ac:dyDescent="0.2">
      <c r="A176" s="144"/>
      <c r="B176" s="86">
        <v>810032</v>
      </c>
      <c r="C176" s="92" t="s">
        <v>159</v>
      </c>
      <c r="D176" s="93" t="s">
        <v>160</v>
      </c>
      <c r="E176" s="94" t="s">
        <v>116</v>
      </c>
      <c r="F176" s="90">
        <v>154694.66</v>
      </c>
      <c r="G176" s="95">
        <v>152876.03</v>
      </c>
      <c r="H176" s="95">
        <v>1119.1600000000001</v>
      </c>
      <c r="I176" s="95">
        <v>699.47</v>
      </c>
      <c r="J176" s="91" t="s">
        <v>187</v>
      </c>
    </row>
    <row r="177" spans="1:10" outlineLevel="2" x14ac:dyDescent="0.2">
      <c r="A177" s="144"/>
      <c r="B177" s="86">
        <v>810032</v>
      </c>
      <c r="C177" s="92" t="s">
        <v>161</v>
      </c>
      <c r="D177" s="93" t="s">
        <v>162</v>
      </c>
      <c r="E177" s="94" t="s">
        <v>116</v>
      </c>
      <c r="F177" s="90">
        <v>196862.31</v>
      </c>
      <c r="G177" s="95">
        <v>194547.94</v>
      </c>
      <c r="H177" s="95">
        <v>1424.23</v>
      </c>
      <c r="I177" s="95">
        <v>890.14</v>
      </c>
      <c r="J177" s="91" t="s">
        <v>187</v>
      </c>
    </row>
    <row r="178" spans="1:10" hidden="1" outlineLevel="2" x14ac:dyDescent="0.2">
      <c r="A178" s="144"/>
      <c r="B178" s="86">
        <v>810032</v>
      </c>
      <c r="C178" s="92" t="s">
        <v>163</v>
      </c>
      <c r="D178" s="93" t="s">
        <v>164</v>
      </c>
      <c r="E178" s="94" t="s">
        <v>116</v>
      </c>
      <c r="F178" s="90">
        <v>0</v>
      </c>
      <c r="G178" s="95">
        <v>0</v>
      </c>
      <c r="H178" s="95">
        <v>0</v>
      </c>
      <c r="I178" s="95">
        <v>0</v>
      </c>
      <c r="J178" s="91" t="s">
        <v>283</v>
      </c>
    </row>
    <row r="179" spans="1:10" outlineLevel="2" x14ac:dyDescent="0.2">
      <c r="A179" s="144"/>
      <c r="B179" s="86">
        <v>810032</v>
      </c>
      <c r="C179" s="92" t="s">
        <v>165</v>
      </c>
      <c r="D179" s="93" t="s">
        <v>166</v>
      </c>
      <c r="E179" s="94" t="s">
        <v>116</v>
      </c>
      <c r="F179" s="90">
        <v>1564450.8</v>
      </c>
      <c r="G179" s="95">
        <v>1546058.7</v>
      </c>
      <c r="H179" s="95">
        <v>11318.22</v>
      </c>
      <c r="I179" s="95">
        <v>7073.88</v>
      </c>
      <c r="J179" s="91" t="s">
        <v>187</v>
      </c>
    </row>
    <row r="180" spans="1:10" hidden="1" outlineLevel="2" x14ac:dyDescent="0.2">
      <c r="A180" s="144"/>
      <c r="B180" s="86">
        <v>810032</v>
      </c>
      <c r="C180" s="92" t="s">
        <v>167</v>
      </c>
      <c r="D180" s="93" t="s">
        <v>168</v>
      </c>
      <c r="E180" s="94" t="s">
        <v>116</v>
      </c>
      <c r="F180" s="90">
        <v>0</v>
      </c>
      <c r="G180" s="95">
        <v>0</v>
      </c>
      <c r="H180" s="95">
        <v>0</v>
      </c>
      <c r="I180" s="95">
        <v>0</v>
      </c>
      <c r="J180" s="91" t="s">
        <v>283</v>
      </c>
    </row>
    <row r="181" spans="1:10" outlineLevel="2" x14ac:dyDescent="0.2">
      <c r="A181" s="144"/>
      <c r="B181" s="86">
        <v>810032</v>
      </c>
      <c r="C181" s="92" t="s">
        <v>169</v>
      </c>
      <c r="D181" s="93" t="s">
        <v>170</v>
      </c>
      <c r="E181" s="94" t="s">
        <v>116</v>
      </c>
      <c r="F181" s="90">
        <v>25006</v>
      </c>
      <c r="G181" s="95">
        <v>24712.02</v>
      </c>
      <c r="H181" s="95">
        <v>180.91</v>
      </c>
      <c r="I181" s="95">
        <v>113.07</v>
      </c>
      <c r="J181" s="91" t="s">
        <v>187</v>
      </c>
    </row>
    <row r="182" spans="1:10" outlineLevel="2" x14ac:dyDescent="0.2">
      <c r="A182" s="144"/>
      <c r="B182" s="86">
        <v>810032</v>
      </c>
      <c r="C182" s="92" t="s">
        <v>171</v>
      </c>
      <c r="D182" s="93" t="s">
        <v>172</v>
      </c>
      <c r="E182" s="94" t="s">
        <v>116</v>
      </c>
      <c r="F182" s="90">
        <v>131127.35999999999</v>
      </c>
      <c r="G182" s="95">
        <v>129585.79</v>
      </c>
      <c r="H182" s="95">
        <v>948.66</v>
      </c>
      <c r="I182" s="95">
        <v>592.91</v>
      </c>
      <c r="J182" s="91" t="s">
        <v>187</v>
      </c>
    </row>
    <row r="183" spans="1:10" outlineLevel="2" x14ac:dyDescent="0.2">
      <c r="A183" s="144"/>
      <c r="B183" s="86">
        <v>810032</v>
      </c>
      <c r="C183" s="92" t="s">
        <v>173</v>
      </c>
      <c r="D183" s="93" t="s">
        <v>174</v>
      </c>
      <c r="E183" s="94" t="s">
        <v>116</v>
      </c>
      <c r="F183" s="90">
        <v>206556.42</v>
      </c>
      <c r="G183" s="95">
        <v>204128.09</v>
      </c>
      <c r="H183" s="95">
        <v>1494.36</v>
      </c>
      <c r="I183" s="95">
        <v>933.97</v>
      </c>
      <c r="J183" s="91" t="s">
        <v>187</v>
      </c>
    </row>
    <row r="184" spans="1:10" outlineLevel="2" x14ac:dyDescent="0.2">
      <c r="A184" s="144"/>
      <c r="B184" s="86">
        <v>810032</v>
      </c>
      <c r="C184" s="92" t="s">
        <v>175</v>
      </c>
      <c r="D184" s="93" t="s">
        <v>176</v>
      </c>
      <c r="E184" s="94" t="s">
        <v>116</v>
      </c>
      <c r="F184" s="90">
        <v>385811.77</v>
      </c>
      <c r="G184" s="95">
        <v>381276.06</v>
      </c>
      <c r="H184" s="95">
        <v>2791.2</v>
      </c>
      <c r="I184" s="95">
        <v>1744.51</v>
      </c>
      <c r="J184" s="91" t="s">
        <v>187</v>
      </c>
    </row>
    <row r="185" spans="1:10" hidden="1" outlineLevel="2" x14ac:dyDescent="0.2">
      <c r="A185" s="144"/>
      <c r="B185" s="86">
        <v>810032</v>
      </c>
      <c r="C185" s="92" t="s">
        <v>177</v>
      </c>
      <c r="D185" s="93" t="s">
        <v>178</v>
      </c>
      <c r="E185" s="94" t="s">
        <v>116</v>
      </c>
      <c r="F185" s="90">
        <v>0</v>
      </c>
      <c r="G185" s="95">
        <v>0</v>
      </c>
      <c r="H185" s="95">
        <v>0</v>
      </c>
      <c r="I185" s="95">
        <v>0</v>
      </c>
      <c r="J185" s="91" t="s">
        <v>283</v>
      </c>
    </row>
    <row r="186" spans="1:10" hidden="1" outlineLevel="2" x14ac:dyDescent="0.2">
      <c r="A186" s="144"/>
      <c r="B186" s="86">
        <v>810032</v>
      </c>
      <c r="C186" s="92" t="s">
        <v>179</v>
      </c>
      <c r="D186" s="93" t="s">
        <v>180</v>
      </c>
      <c r="E186" s="94" t="s">
        <v>116</v>
      </c>
      <c r="F186" s="90">
        <v>0</v>
      </c>
      <c r="G186" s="95">
        <v>0</v>
      </c>
      <c r="H186" s="95">
        <v>0</v>
      </c>
      <c r="I186" s="95">
        <v>0</v>
      </c>
      <c r="J186" s="91" t="s">
        <v>283</v>
      </c>
    </row>
    <row r="187" spans="1:10" outlineLevel="2" x14ac:dyDescent="0.2">
      <c r="A187" s="144"/>
      <c r="B187" s="86">
        <v>810032</v>
      </c>
      <c r="C187" s="92" t="s">
        <v>181</v>
      </c>
      <c r="D187" s="93" t="s">
        <v>182</v>
      </c>
      <c r="E187" s="94" t="s">
        <v>116</v>
      </c>
      <c r="F187" s="90">
        <v>420340.61</v>
      </c>
      <c r="G187" s="95">
        <v>415398.97</v>
      </c>
      <c r="H187" s="95">
        <v>3041.01</v>
      </c>
      <c r="I187" s="95">
        <v>1900.63</v>
      </c>
      <c r="J187" s="91" t="s">
        <v>187</v>
      </c>
    </row>
    <row r="188" spans="1:10" hidden="1" outlineLevel="2" x14ac:dyDescent="0.2">
      <c r="A188" s="144"/>
      <c r="B188" s="86">
        <v>810032</v>
      </c>
      <c r="C188" s="92" t="s">
        <v>183</v>
      </c>
      <c r="D188" s="93" t="s">
        <v>184</v>
      </c>
      <c r="E188" s="94" t="s">
        <v>116</v>
      </c>
      <c r="F188" s="90">
        <v>0</v>
      </c>
      <c r="G188" s="95">
        <v>0</v>
      </c>
      <c r="H188" s="95">
        <v>0</v>
      </c>
      <c r="I188" s="95">
        <v>0</v>
      </c>
      <c r="J188" s="91" t="s">
        <v>283</v>
      </c>
    </row>
    <row r="189" spans="1:10" hidden="1" outlineLevel="2" x14ac:dyDescent="0.2">
      <c r="A189" s="144"/>
      <c r="B189" s="86">
        <v>810032</v>
      </c>
      <c r="C189" s="92" t="s">
        <v>185</v>
      </c>
      <c r="D189" s="93" t="s">
        <v>186</v>
      </c>
      <c r="E189" s="94" t="s">
        <v>116</v>
      </c>
      <c r="F189" s="90">
        <v>0</v>
      </c>
      <c r="G189" s="95">
        <v>0</v>
      </c>
      <c r="H189" s="95">
        <v>0</v>
      </c>
      <c r="I189" s="95">
        <v>0</v>
      </c>
      <c r="J189" s="91" t="s">
        <v>283</v>
      </c>
    </row>
    <row r="190" spans="1:10" outlineLevel="1" x14ac:dyDescent="0.2">
      <c r="A190" s="144">
        <v>810039</v>
      </c>
      <c r="B190" s="86">
        <v>810039</v>
      </c>
      <c r="C190" s="87" t="s">
        <v>28</v>
      </c>
      <c r="D190" s="88" t="s">
        <v>115</v>
      </c>
      <c r="E190" s="89" t="s">
        <v>116</v>
      </c>
      <c r="F190" s="90">
        <v>3296613.11</v>
      </c>
      <c r="G190" s="90">
        <v>3177054.1100000003</v>
      </c>
      <c r="H190" s="90">
        <v>3121.6400000000003</v>
      </c>
      <c r="I190" s="90">
        <v>116437.36</v>
      </c>
      <c r="J190" s="91" t="s">
        <v>187</v>
      </c>
    </row>
    <row r="191" spans="1:10" hidden="1" outlineLevel="2" x14ac:dyDescent="0.2">
      <c r="A191" s="144"/>
      <c r="B191" s="86">
        <v>810039</v>
      </c>
      <c r="C191" s="92" t="s">
        <v>117</v>
      </c>
      <c r="D191" s="93" t="s">
        <v>118</v>
      </c>
      <c r="E191" s="94" t="s">
        <v>116</v>
      </c>
      <c r="F191" s="90">
        <v>0</v>
      </c>
      <c r="G191" s="95">
        <v>0</v>
      </c>
      <c r="H191" s="95">
        <v>0</v>
      </c>
      <c r="I191" s="95">
        <v>0</v>
      </c>
      <c r="J191" s="91" t="s">
        <v>283</v>
      </c>
    </row>
    <row r="192" spans="1:10" outlineLevel="2" x14ac:dyDescent="0.2">
      <c r="A192" s="144"/>
      <c r="B192" s="86">
        <v>810039</v>
      </c>
      <c r="C192" s="92" t="s">
        <v>119</v>
      </c>
      <c r="D192" s="93" t="s">
        <v>120</v>
      </c>
      <c r="E192" s="94" t="s">
        <v>116</v>
      </c>
      <c r="F192" s="90">
        <v>106909.22</v>
      </c>
      <c r="G192" s="95">
        <v>103031.92</v>
      </c>
      <c r="H192" s="95">
        <v>101.23</v>
      </c>
      <c r="I192" s="95">
        <v>3776.07</v>
      </c>
      <c r="J192" s="91" t="s">
        <v>187</v>
      </c>
    </row>
    <row r="193" spans="1:10" hidden="1" outlineLevel="2" x14ac:dyDescent="0.2">
      <c r="A193" s="144"/>
      <c r="B193" s="86">
        <v>810039</v>
      </c>
      <c r="C193" s="92" t="s">
        <v>121</v>
      </c>
      <c r="D193" s="93" t="s">
        <v>122</v>
      </c>
      <c r="E193" s="94" t="s">
        <v>116</v>
      </c>
      <c r="F193" s="90">
        <v>0</v>
      </c>
      <c r="G193" s="95">
        <v>0</v>
      </c>
      <c r="H193" s="95">
        <v>0</v>
      </c>
      <c r="I193" s="95">
        <v>0</v>
      </c>
      <c r="J193" s="91" t="s">
        <v>283</v>
      </c>
    </row>
    <row r="194" spans="1:10" outlineLevel="2" x14ac:dyDescent="0.2">
      <c r="A194" s="144"/>
      <c r="B194" s="86">
        <v>810039</v>
      </c>
      <c r="C194" s="92" t="s">
        <v>123</v>
      </c>
      <c r="D194" s="93" t="s">
        <v>124</v>
      </c>
      <c r="E194" s="94" t="s">
        <v>116</v>
      </c>
      <c r="F194" s="90">
        <v>15106.37</v>
      </c>
      <c r="G194" s="95">
        <v>14558.5</v>
      </c>
      <c r="H194" s="95">
        <v>14.3</v>
      </c>
      <c r="I194" s="95">
        <v>533.57000000000005</v>
      </c>
      <c r="J194" s="91" t="s">
        <v>187</v>
      </c>
    </row>
    <row r="195" spans="1:10" outlineLevel="2" x14ac:dyDescent="0.2">
      <c r="A195" s="144"/>
      <c r="B195" s="86">
        <v>810039</v>
      </c>
      <c r="C195" s="92" t="s">
        <v>125</v>
      </c>
      <c r="D195" s="93" t="s">
        <v>126</v>
      </c>
      <c r="E195" s="94" t="s">
        <v>116</v>
      </c>
      <c r="F195" s="90">
        <v>32199.51</v>
      </c>
      <c r="G195" s="95">
        <v>31031.72</v>
      </c>
      <c r="H195" s="95">
        <v>30.49</v>
      </c>
      <c r="I195" s="95">
        <v>1137.3</v>
      </c>
      <c r="J195" s="91" t="s">
        <v>187</v>
      </c>
    </row>
    <row r="196" spans="1:10" hidden="1" outlineLevel="2" x14ac:dyDescent="0.2">
      <c r="A196" s="144"/>
      <c r="B196" s="86">
        <v>810039</v>
      </c>
      <c r="C196" s="92" t="s">
        <v>127</v>
      </c>
      <c r="D196" s="93" t="s">
        <v>128</v>
      </c>
      <c r="E196" s="94" t="s">
        <v>116</v>
      </c>
      <c r="F196" s="90">
        <v>0</v>
      </c>
      <c r="G196" s="95">
        <v>0</v>
      </c>
      <c r="H196" s="95">
        <v>0</v>
      </c>
      <c r="I196" s="95">
        <v>0</v>
      </c>
      <c r="J196" s="91" t="s">
        <v>283</v>
      </c>
    </row>
    <row r="197" spans="1:10" hidden="1" outlineLevel="2" x14ac:dyDescent="0.2">
      <c r="A197" s="144"/>
      <c r="B197" s="86">
        <v>810039</v>
      </c>
      <c r="C197" s="92" t="s">
        <v>129</v>
      </c>
      <c r="D197" s="93" t="s">
        <v>130</v>
      </c>
      <c r="E197" s="94" t="s">
        <v>116</v>
      </c>
      <c r="F197" s="90">
        <v>0</v>
      </c>
      <c r="G197" s="95">
        <v>0</v>
      </c>
      <c r="H197" s="95">
        <v>0</v>
      </c>
      <c r="I197" s="95">
        <v>0</v>
      </c>
      <c r="J197" s="91" t="s">
        <v>283</v>
      </c>
    </row>
    <row r="198" spans="1:10" hidden="1" outlineLevel="2" x14ac:dyDescent="0.2">
      <c r="A198" s="144"/>
      <c r="B198" s="86">
        <v>810039</v>
      </c>
      <c r="C198" s="92" t="s">
        <v>131</v>
      </c>
      <c r="D198" s="93" t="s">
        <v>132</v>
      </c>
      <c r="E198" s="94" t="s">
        <v>116</v>
      </c>
      <c r="F198" s="90">
        <v>0</v>
      </c>
      <c r="G198" s="95">
        <v>0</v>
      </c>
      <c r="H198" s="95">
        <v>0</v>
      </c>
      <c r="I198" s="95">
        <v>0</v>
      </c>
      <c r="J198" s="91" t="s">
        <v>283</v>
      </c>
    </row>
    <row r="199" spans="1:10" hidden="1" outlineLevel="2" x14ac:dyDescent="0.2">
      <c r="A199" s="144"/>
      <c r="B199" s="86">
        <v>810039</v>
      </c>
      <c r="C199" s="92" t="s">
        <v>133</v>
      </c>
      <c r="D199" s="93" t="s">
        <v>134</v>
      </c>
      <c r="E199" s="94" t="s">
        <v>116</v>
      </c>
      <c r="F199" s="90">
        <v>0</v>
      </c>
      <c r="G199" s="95">
        <v>0</v>
      </c>
      <c r="H199" s="95">
        <v>0</v>
      </c>
      <c r="I199" s="95">
        <v>0</v>
      </c>
      <c r="J199" s="91" t="s">
        <v>283</v>
      </c>
    </row>
    <row r="200" spans="1:10" hidden="1" outlineLevel="2" x14ac:dyDescent="0.2">
      <c r="A200" s="144"/>
      <c r="B200" s="86">
        <v>810039</v>
      </c>
      <c r="C200" s="92" t="s">
        <v>135</v>
      </c>
      <c r="D200" s="93" t="s">
        <v>136</v>
      </c>
      <c r="E200" s="94" t="s">
        <v>116</v>
      </c>
      <c r="F200" s="90">
        <v>0</v>
      </c>
      <c r="G200" s="95">
        <v>0</v>
      </c>
      <c r="H200" s="95">
        <v>0</v>
      </c>
      <c r="I200" s="95">
        <v>0</v>
      </c>
      <c r="J200" s="91" t="s">
        <v>283</v>
      </c>
    </row>
    <row r="201" spans="1:10" outlineLevel="2" x14ac:dyDescent="0.2">
      <c r="A201" s="144"/>
      <c r="B201" s="86">
        <v>810039</v>
      </c>
      <c r="C201" s="92" t="s">
        <v>137</v>
      </c>
      <c r="D201" s="93" t="s">
        <v>138</v>
      </c>
      <c r="E201" s="94" t="s">
        <v>116</v>
      </c>
      <c r="F201" s="90">
        <v>25691.1</v>
      </c>
      <c r="G201" s="95">
        <v>24759.360000000001</v>
      </c>
      <c r="H201" s="95">
        <v>24.33</v>
      </c>
      <c r="I201" s="95">
        <v>907.41</v>
      </c>
      <c r="J201" s="91" t="s">
        <v>187</v>
      </c>
    </row>
    <row r="202" spans="1:10" hidden="1" outlineLevel="2" x14ac:dyDescent="0.2">
      <c r="A202" s="144"/>
      <c r="B202" s="86">
        <v>810039</v>
      </c>
      <c r="C202" s="92" t="s">
        <v>139</v>
      </c>
      <c r="D202" s="93" t="s">
        <v>140</v>
      </c>
      <c r="E202" s="94" t="s">
        <v>116</v>
      </c>
      <c r="F202" s="90">
        <v>0</v>
      </c>
      <c r="G202" s="95">
        <v>0</v>
      </c>
      <c r="H202" s="95">
        <v>0</v>
      </c>
      <c r="I202" s="95">
        <v>0</v>
      </c>
      <c r="J202" s="91" t="s">
        <v>283</v>
      </c>
    </row>
    <row r="203" spans="1:10" hidden="1" outlineLevel="2" x14ac:dyDescent="0.2">
      <c r="A203" s="144"/>
      <c r="B203" s="86">
        <v>810039</v>
      </c>
      <c r="C203" s="92" t="s">
        <v>141</v>
      </c>
      <c r="D203" s="93" t="s">
        <v>142</v>
      </c>
      <c r="E203" s="94" t="s">
        <v>116</v>
      </c>
      <c r="F203" s="90">
        <v>0</v>
      </c>
      <c r="G203" s="95">
        <v>0</v>
      </c>
      <c r="H203" s="95">
        <v>0</v>
      </c>
      <c r="I203" s="95">
        <v>0</v>
      </c>
      <c r="J203" s="91" t="s">
        <v>283</v>
      </c>
    </row>
    <row r="204" spans="1:10" outlineLevel="2" x14ac:dyDescent="0.2">
      <c r="A204" s="144"/>
      <c r="B204" s="86">
        <v>810039</v>
      </c>
      <c r="C204" s="92" t="s">
        <v>143</v>
      </c>
      <c r="D204" s="93" t="s">
        <v>144</v>
      </c>
      <c r="E204" s="94" t="s">
        <v>116</v>
      </c>
      <c r="F204" s="90">
        <v>718323.08</v>
      </c>
      <c r="G204" s="95">
        <v>692271.5</v>
      </c>
      <c r="H204" s="95">
        <v>680.2</v>
      </c>
      <c r="I204" s="95">
        <v>25371.38</v>
      </c>
      <c r="J204" s="91" t="s">
        <v>187</v>
      </c>
    </row>
    <row r="205" spans="1:10" hidden="1" outlineLevel="2" x14ac:dyDescent="0.2">
      <c r="A205" s="144"/>
      <c r="B205" s="86">
        <v>810039</v>
      </c>
      <c r="C205" s="92" t="s">
        <v>145</v>
      </c>
      <c r="D205" s="93" t="s">
        <v>146</v>
      </c>
      <c r="E205" s="94" t="s">
        <v>116</v>
      </c>
      <c r="F205" s="90">
        <v>0</v>
      </c>
      <c r="G205" s="95">
        <v>0</v>
      </c>
      <c r="H205" s="95">
        <v>0</v>
      </c>
      <c r="I205" s="95">
        <v>0</v>
      </c>
      <c r="J205" s="91" t="s">
        <v>283</v>
      </c>
    </row>
    <row r="206" spans="1:10" hidden="1" outlineLevel="2" x14ac:dyDescent="0.2">
      <c r="A206" s="144"/>
      <c r="B206" s="86">
        <v>810039</v>
      </c>
      <c r="C206" s="92" t="s">
        <v>147</v>
      </c>
      <c r="D206" s="93" t="s">
        <v>148</v>
      </c>
      <c r="E206" s="94" t="s">
        <v>116</v>
      </c>
      <c r="F206" s="90">
        <v>0</v>
      </c>
      <c r="G206" s="95">
        <v>0</v>
      </c>
      <c r="H206" s="95">
        <v>0</v>
      </c>
      <c r="I206" s="95">
        <v>0</v>
      </c>
      <c r="J206" s="91" t="s">
        <v>283</v>
      </c>
    </row>
    <row r="207" spans="1:10" hidden="1" outlineLevel="2" x14ac:dyDescent="0.2">
      <c r="A207" s="144"/>
      <c r="B207" s="86">
        <v>810039</v>
      </c>
      <c r="C207" s="92" t="s">
        <v>149</v>
      </c>
      <c r="D207" s="93" t="s">
        <v>150</v>
      </c>
      <c r="E207" s="94" t="s">
        <v>116</v>
      </c>
      <c r="F207" s="90">
        <v>0</v>
      </c>
      <c r="G207" s="95">
        <v>0</v>
      </c>
      <c r="H207" s="95">
        <v>0</v>
      </c>
      <c r="I207" s="95">
        <v>0</v>
      </c>
      <c r="J207" s="91" t="s">
        <v>283</v>
      </c>
    </row>
    <row r="208" spans="1:10" hidden="1" outlineLevel="2" x14ac:dyDescent="0.2">
      <c r="A208" s="144"/>
      <c r="B208" s="86">
        <v>810039</v>
      </c>
      <c r="C208" s="92" t="s">
        <v>151</v>
      </c>
      <c r="D208" s="93" t="s">
        <v>152</v>
      </c>
      <c r="E208" s="94" t="s">
        <v>116</v>
      </c>
      <c r="F208" s="90">
        <v>0</v>
      </c>
      <c r="G208" s="95">
        <v>0</v>
      </c>
      <c r="H208" s="95">
        <v>0</v>
      </c>
      <c r="I208" s="95">
        <v>0</v>
      </c>
      <c r="J208" s="91" t="s">
        <v>283</v>
      </c>
    </row>
    <row r="209" spans="1:10" hidden="1" outlineLevel="2" x14ac:dyDescent="0.2">
      <c r="A209" s="144"/>
      <c r="B209" s="86">
        <v>810039</v>
      </c>
      <c r="C209" s="92" t="s">
        <v>153</v>
      </c>
      <c r="D209" s="93" t="s">
        <v>154</v>
      </c>
      <c r="E209" s="94" t="s">
        <v>116</v>
      </c>
      <c r="F209" s="90">
        <v>0</v>
      </c>
      <c r="G209" s="95">
        <v>0</v>
      </c>
      <c r="H209" s="95">
        <v>0</v>
      </c>
      <c r="I209" s="95">
        <v>0</v>
      </c>
      <c r="J209" s="91" t="s">
        <v>283</v>
      </c>
    </row>
    <row r="210" spans="1:10" outlineLevel="2" x14ac:dyDescent="0.2">
      <c r="A210" s="144"/>
      <c r="B210" s="86">
        <v>810039</v>
      </c>
      <c r="C210" s="92" t="s">
        <v>155</v>
      </c>
      <c r="D210" s="93" t="s">
        <v>156</v>
      </c>
      <c r="E210" s="94" t="s">
        <v>116</v>
      </c>
      <c r="F210" s="90">
        <v>20039.060000000001</v>
      </c>
      <c r="G210" s="95">
        <v>19312.3</v>
      </c>
      <c r="H210" s="95">
        <v>18.98</v>
      </c>
      <c r="I210" s="95">
        <v>707.78</v>
      </c>
      <c r="J210" s="91" t="s">
        <v>187</v>
      </c>
    </row>
    <row r="211" spans="1:10" outlineLevel="2" x14ac:dyDescent="0.2">
      <c r="A211" s="144"/>
      <c r="B211" s="86">
        <v>810039</v>
      </c>
      <c r="C211" s="92" t="s">
        <v>157</v>
      </c>
      <c r="D211" s="93" t="s">
        <v>158</v>
      </c>
      <c r="E211" s="94" t="s">
        <v>116</v>
      </c>
      <c r="F211" s="90">
        <v>147638.17000000001</v>
      </c>
      <c r="G211" s="95">
        <v>142283.74</v>
      </c>
      <c r="H211" s="95">
        <v>139.80000000000001</v>
      </c>
      <c r="I211" s="95">
        <v>5214.63</v>
      </c>
      <c r="J211" s="91" t="s">
        <v>187</v>
      </c>
    </row>
    <row r="212" spans="1:10" outlineLevel="2" x14ac:dyDescent="0.2">
      <c r="A212" s="144"/>
      <c r="B212" s="86">
        <v>810039</v>
      </c>
      <c r="C212" s="92" t="s">
        <v>159</v>
      </c>
      <c r="D212" s="93" t="s">
        <v>160</v>
      </c>
      <c r="E212" s="94" t="s">
        <v>116</v>
      </c>
      <c r="F212" s="90">
        <v>85808.27</v>
      </c>
      <c r="G212" s="95">
        <v>82696.240000000005</v>
      </c>
      <c r="H212" s="95">
        <v>81.25</v>
      </c>
      <c r="I212" s="95">
        <v>3030.78</v>
      </c>
      <c r="J212" s="91" t="s">
        <v>187</v>
      </c>
    </row>
    <row r="213" spans="1:10" hidden="1" outlineLevel="2" x14ac:dyDescent="0.2">
      <c r="A213" s="144"/>
      <c r="B213" s="86">
        <v>810039</v>
      </c>
      <c r="C213" s="92" t="s">
        <v>161</v>
      </c>
      <c r="D213" s="93" t="s">
        <v>162</v>
      </c>
      <c r="E213" s="94" t="s">
        <v>116</v>
      </c>
      <c r="F213" s="90">
        <v>0</v>
      </c>
      <c r="G213" s="95">
        <v>0</v>
      </c>
      <c r="H213" s="95">
        <v>0</v>
      </c>
      <c r="I213" s="95">
        <v>0</v>
      </c>
      <c r="J213" s="91" t="s">
        <v>283</v>
      </c>
    </row>
    <row r="214" spans="1:10" hidden="1" outlineLevel="2" x14ac:dyDescent="0.2">
      <c r="A214" s="144"/>
      <c r="B214" s="86">
        <v>810039</v>
      </c>
      <c r="C214" s="92" t="s">
        <v>163</v>
      </c>
      <c r="D214" s="93" t="s">
        <v>164</v>
      </c>
      <c r="E214" s="94" t="s">
        <v>116</v>
      </c>
      <c r="F214" s="90">
        <v>0</v>
      </c>
      <c r="G214" s="95">
        <v>0</v>
      </c>
      <c r="H214" s="95">
        <v>0</v>
      </c>
      <c r="I214" s="95">
        <v>0</v>
      </c>
      <c r="J214" s="91" t="s">
        <v>283</v>
      </c>
    </row>
    <row r="215" spans="1:10" outlineLevel="2" x14ac:dyDescent="0.2">
      <c r="A215" s="144"/>
      <c r="B215" s="86">
        <v>810039</v>
      </c>
      <c r="C215" s="92" t="s">
        <v>165</v>
      </c>
      <c r="D215" s="93" t="s">
        <v>166</v>
      </c>
      <c r="E215" s="94" t="s">
        <v>116</v>
      </c>
      <c r="F215" s="90">
        <v>2004282.39</v>
      </c>
      <c r="G215" s="95">
        <v>1931592.64</v>
      </c>
      <c r="H215" s="95">
        <v>1897.9</v>
      </c>
      <c r="I215" s="95">
        <v>70791.850000000006</v>
      </c>
      <c r="J215" s="91" t="s">
        <v>187</v>
      </c>
    </row>
    <row r="216" spans="1:10" hidden="1" outlineLevel="2" x14ac:dyDescent="0.2">
      <c r="A216" s="144"/>
      <c r="B216" s="86">
        <v>810039</v>
      </c>
      <c r="C216" s="92" t="s">
        <v>167</v>
      </c>
      <c r="D216" s="93" t="s">
        <v>168</v>
      </c>
      <c r="E216" s="94" t="s">
        <v>116</v>
      </c>
      <c r="F216" s="90">
        <v>0</v>
      </c>
      <c r="G216" s="95">
        <v>0</v>
      </c>
      <c r="H216" s="95">
        <v>0</v>
      </c>
      <c r="I216" s="95">
        <v>0</v>
      </c>
      <c r="J216" s="91" t="s">
        <v>283</v>
      </c>
    </row>
    <row r="217" spans="1:10" hidden="1" outlineLevel="2" x14ac:dyDescent="0.2">
      <c r="A217" s="144"/>
      <c r="B217" s="86">
        <v>810039</v>
      </c>
      <c r="C217" s="92" t="s">
        <v>169</v>
      </c>
      <c r="D217" s="93" t="s">
        <v>170</v>
      </c>
      <c r="E217" s="94" t="s">
        <v>116</v>
      </c>
      <c r="F217" s="90">
        <v>0</v>
      </c>
      <c r="G217" s="95">
        <v>0</v>
      </c>
      <c r="H217" s="95">
        <v>0</v>
      </c>
      <c r="I217" s="95">
        <v>0</v>
      </c>
      <c r="J217" s="91" t="s">
        <v>283</v>
      </c>
    </row>
    <row r="218" spans="1:10" hidden="1" outlineLevel="2" x14ac:dyDescent="0.2">
      <c r="A218" s="144"/>
      <c r="B218" s="86">
        <v>810039</v>
      </c>
      <c r="C218" s="92" t="s">
        <v>171</v>
      </c>
      <c r="D218" s="93" t="s">
        <v>172</v>
      </c>
      <c r="E218" s="94" t="s">
        <v>116</v>
      </c>
      <c r="F218" s="90">
        <v>0</v>
      </c>
      <c r="G218" s="95">
        <v>0</v>
      </c>
      <c r="H218" s="95">
        <v>0</v>
      </c>
      <c r="I218" s="95">
        <v>0</v>
      </c>
      <c r="J218" s="91" t="s">
        <v>283</v>
      </c>
    </row>
    <row r="219" spans="1:10" outlineLevel="2" x14ac:dyDescent="0.2">
      <c r="A219" s="144"/>
      <c r="B219" s="86">
        <v>810039</v>
      </c>
      <c r="C219" s="92" t="s">
        <v>173</v>
      </c>
      <c r="D219" s="93" t="s">
        <v>174</v>
      </c>
      <c r="E219" s="94" t="s">
        <v>116</v>
      </c>
      <c r="F219" s="90">
        <v>13016.82</v>
      </c>
      <c r="G219" s="95">
        <v>12544.74</v>
      </c>
      <c r="H219" s="95">
        <v>12.33</v>
      </c>
      <c r="I219" s="95">
        <v>459.75</v>
      </c>
      <c r="J219" s="91" t="s">
        <v>187</v>
      </c>
    </row>
    <row r="220" spans="1:10" hidden="1" outlineLevel="2" x14ac:dyDescent="0.2">
      <c r="A220" s="144"/>
      <c r="B220" s="86">
        <v>810039</v>
      </c>
      <c r="C220" s="92" t="s">
        <v>175</v>
      </c>
      <c r="D220" s="93" t="s">
        <v>176</v>
      </c>
      <c r="E220" s="94" t="s">
        <v>116</v>
      </c>
      <c r="F220" s="90">
        <v>0</v>
      </c>
      <c r="G220" s="95">
        <v>0</v>
      </c>
      <c r="H220" s="95">
        <v>0</v>
      </c>
      <c r="I220" s="95">
        <v>0</v>
      </c>
      <c r="J220" s="91" t="s">
        <v>283</v>
      </c>
    </row>
    <row r="221" spans="1:10" hidden="1" outlineLevel="2" x14ac:dyDescent="0.2">
      <c r="A221" s="144"/>
      <c r="B221" s="86">
        <v>810039</v>
      </c>
      <c r="C221" s="92" t="s">
        <v>177</v>
      </c>
      <c r="D221" s="93" t="s">
        <v>178</v>
      </c>
      <c r="E221" s="94" t="s">
        <v>116</v>
      </c>
      <c r="F221" s="90">
        <v>0</v>
      </c>
      <c r="G221" s="95">
        <v>0</v>
      </c>
      <c r="H221" s="95">
        <v>0</v>
      </c>
      <c r="I221" s="95">
        <v>0</v>
      </c>
      <c r="J221" s="91" t="s">
        <v>283</v>
      </c>
    </row>
    <row r="222" spans="1:10" hidden="1" outlineLevel="2" x14ac:dyDescent="0.2">
      <c r="A222" s="144"/>
      <c r="B222" s="86">
        <v>810039</v>
      </c>
      <c r="C222" s="92" t="s">
        <v>179</v>
      </c>
      <c r="D222" s="93" t="s">
        <v>180</v>
      </c>
      <c r="E222" s="94" t="s">
        <v>116</v>
      </c>
      <c r="F222" s="90">
        <v>0</v>
      </c>
      <c r="G222" s="95">
        <v>0</v>
      </c>
      <c r="H222" s="95">
        <v>0</v>
      </c>
      <c r="I222" s="95">
        <v>0</v>
      </c>
      <c r="J222" s="91" t="s">
        <v>283</v>
      </c>
    </row>
    <row r="223" spans="1:10" outlineLevel="2" x14ac:dyDescent="0.2">
      <c r="A223" s="144"/>
      <c r="B223" s="86">
        <v>810039</v>
      </c>
      <c r="C223" s="92" t="s">
        <v>181</v>
      </c>
      <c r="D223" s="93" t="s">
        <v>182</v>
      </c>
      <c r="E223" s="94" t="s">
        <v>116</v>
      </c>
      <c r="F223" s="90">
        <v>127599.12</v>
      </c>
      <c r="G223" s="95">
        <v>122971.45</v>
      </c>
      <c r="H223" s="95">
        <v>120.83</v>
      </c>
      <c r="I223" s="95">
        <v>4506.84</v>
      </c>
      <c r="J223" s="91" t="s">
        <v>187</v>
      </c>
    </row>
    <row r="224" spans="1:10" hidden="1" outlineLevel="2" x14ac:dyDescent="0.2">
      <c r="A224" s="144"/>
      <c r="B224" s="86">
        <v>810039</v>
      </c>
      <c r="C224" s="92" t="s">
        <v>183</v>
      </c>
      <c r="D224" s="93" t="s">
        <v>184</v>
      </c>
      <c r="E224" s="94" t="s">
        <v>116</v>
      </c>
      <c r="F224" s="90">
        <v>0</v>
      </c>
      <c r="G224" s="95">
        <v>0</v>
      </c>
      <c r="H224" s="95">
        <v>0</v>
      </c>
      <c r="I224" s="95">
        <v>0</v>
      </c>
      <c r="J224" s="91" t="s">
        <v>283</v>
      </c>
    </row>
    <row r="225" spans="1:10" hidden="1" outlineLevel="2" x14ac:dyDescent="0.2">
      <c r="A225" s="144"/>
      <c r="B225" s="86">
        <v>810039</v>
      </c>
      <c r="C225" s="92" t="s">
        <v>185</v>
      </c>
      <c r="D225" s="93" t="s">
        <v>186</v>
      </c>
      <c r="E225" s="94" t="s">
        <v>116</v>
      </c>
      <c r="F225" s="90">
        <v>0</v>
      </c>
      <c r="G225" s="95">
        <v>0</v>
      </c>
      <c r="H225" s="95">
        <v>0</v>
      </c>
      <c r="I225" s="95">
        <v>0</v>
      </c>
      <c r="J225" s="91" t="s">
        <v>283</v>
      </c>
    </row>
    <row r="226" spans="1:10" outlineLevel="1" x14ac:dyDescent="0.2">
      <c r="A226" s="144">
        <v>810040</v>
      </c>
      <c r="B226" s="86">
        <v>810040</v>
      </c>
      <c r="C226" s="87" t="s">
        <v>29</v>
      </c>
      <c r="D226" s="88" t="s">
        <v>115</v>
      </c>
      <c r="E226" s="89" t="s">
        <v>116</v>
      </c>
      <c r="F226" s="90">
        <v>1644785.9300000002</v>
      </c>
      <c r="G226" s="90">
        <v>1635579.0300000003</v>
      </c>
      <c r="H226" s="90">
        <v>1895.5499999999997</v>
      </c>
      <c r="I226" s="90">
        <v>7311.3499999999985</v>
      </c>
      <c r="J226" s="91" t="s">
        <v>187</v>
      </c>
    </row>
    <row r="227" spans="1:10" hidden="1" outlineLevel="2" x14ac:dyDescent="0.2">
      <c r="A227" s="144"/>
      <c r="B227" s="86">
        <v>810040</v>
      </c>
      <c r="C227" s="92" t="s">
        <v>117</v>
      </c>
      <c r="D227" s="93" t="s">
        <v>118</v>
      </c>
      <c r="E227" s="94" t="s">
        <v>116</v>
      </c>
      <c r="F227" s="90">
        <v>0</v>
      </c>
      <c r="G227" s="95">
        <v>0</v>
      </c>
      <c r="H227" s="95">
        <v>0</v>
      </c>
      <c r="I227" s="95">
        <v>0</v>
      </c>
      <c r="J227" s="91" t="s">
        <v>283</v>
      </c>
    </row>
    <row r="228" spans="1:10" outlineLevel="2" x14ac:dyDescent="0.2">
      <c r="A228" s="144"/>
      <c r="B228" s="86">
        <v>810040</v>
      </c>
      <c r="C228" s="92" t="s">
        <v>119</v>
      </c>
      <c r="D228" s="93" t="s">
        <v>120</v>
      </c>
      <c r="E228" s="94" t="s">
        <v>116</v>
      </c>
      <c r="F228" s="90">
        <v>49951.11</v>
      </c>
      <c r="G228" s="95">
        <v>49671.5</v>
      </c>
      <c r="H228" s="95">
        <v>57.57</v>
      </c>
      <c r="I228" s="95">
        <v>222.04</v>
      </c>
      <c r="J228" s="91" t="s">
        <v>187</v>
      </c>
    </row>
    <row r="229" spans="1:10" outlineLevel="2" x14ac:dyDescent="0.2">
      <c r="A229" s="144"/>
      <c r="B229" s="86">
        <v>810040</v>
      </c>
      <c r="C229" s="92" t="s">
        <v>121</v>
      </c>
      <c r="D229" s="93" t="s">
        <v>122</v>
      </c>
      <c r="E229" s="94" t="s">
        <v>116</v>
      </c>
      <c r="F229" s="90">
        <v>1849.76</v>
      </c>
      <c r="G229" s="95">
        <v>1839.41</v>
      </c>
      <c r="H229" s="95">
        <v>2.13</v>
      </c>
      <c r="I229" s="95">
        <v>8.2200000000000006</v>
      </c>
      <c r="J229" s="91" t="s">
        <v>187</v>
      </c>
    </row>
    <row r="230" spans="1:10" outlineLevel="2" x14ac:dyDescent="0.2">
      <c r="A230" s="144"/>
      <c r="B230" s="86">
        <v>810040</v>
      </c>
      <c r="C230" s="92" t="s">
        <v>123</v>
      </c>
      <c r="D230" s="93" t="s">
        <v>124</v>
      </c>
      <c r="E230" s="94" t="s">
        <v>116</v>
      </c>
      <c r="F230" s="90">
        <v>17055.080000000002</v>
      </c>
      <c r="G230" s="95">
        <v>16959.61</v>
      </c>
      <c r="H230" s="95">
        <v>19.66</v>
      </c>
      <c r="I230" s="95">
        <v>75.81</v>
      </c>
      <c r="J230" s="91" t="s">
        <v>187</v>
      </c>
    </row>
    <row r="231" spans="1:10" outlineLevel="2" x14ac:dyDescent="0.2">
      <c r="A231" s="144"/>
      <c r="B231" s="86">
        <v>810040</v>
      </c>
      <c r="C231" s="92" t="s">
        <v>125</v>
      </c>
      <c r="D231" s="93" t="s">
        <v>126</v>
      </c>
      <c r="E231" s="94" t="s">
        <v>116</v>
      </c>
      <c r="F231" s="90">
        <v>26064.09</v>
      </c>
      <c r="G231" s="95">
        <v>25918.19</v>
      </c>
      <c r="H231" s="95">
        <v>30.04</v>
      </c>
      <c r="I231" s="95">
        <v>115.86</v>
      </c>
      <c r="J231" s="91" t="s">
        <v>187</v>
      </c>
    </row>
    <row r="232" spans="1:10" hidden="1" outlineLevel="2" x14ac:dyDescent="0.2">
      <c r="A232" s="144"/>
      <c r="B232" s="86">
        <v>810040</v>
      </c>
      <c r="C232" s="92" t="s">
        <v>127</v>
      </c>
      <c r="D232" s="93" t="s">
        <v>128</v>
      </c>
      <c r="E232" s="94" t="s">
        <v>116</v>
      </c>
      <c r="F232" s="90">
        <v>0</v>
      </c>
      <c r="G232" s="95">
        <v>0</v>
      </c>
      <c r="H232" s="95">
        <v>0</v>
      </c>
      <c r="I232" s="95">
        <v>0</v>
      </c>
      <c r="J232" s="91" t="s">
        <v>283</v>
      </c>
    </row>
    <row r="233" spans="1:10" hidden="1" outlineLevel="2" x14ac:dyDescent="0.2">
      <c r="A233" s="144"/>
      <c r="B233" s="86">
        <v>810040</v>
      </c>
      <c r="C233" s="92" t="s">
        <v>129</v>
      </c>
      <c r="D233" s="93" t="s">
        <v>130</v>
      </c>
      <c r="E233" s="94" t="s">
        <v>116</v>
      </c>
      <c r="F233" s="90">
        <v>0</v>
      </c>
      <c r="G233" s="95">
        <v>0</v>
      </c>
      <c r="H233" s="95">
        <v>0</v>
      </c>
      <c r="I233" s="95">
        <v>0</v>
      </c>
      <c r="J233" s="91" t="s">
        <v>283</v>
      </c>
    </row>
    <row r="234" spans="1:10" hidden="1" outlineLevel="2" x14ac:dyDescent="0.2">
      <c r="A234" s="144"/>
      <c r="B234" s="86">
        <v>810040</v>
      </c>
      <c r="C234" s="92" t="s">
        <v>131</v>
      </c>
      <c r="D234" s="93" t="s">
        <v>132</v>
      </c>
      <c r="E234" s="94" t="s">
        <v>116</v>
      </c>
      <c r="F234" s="90">
        <v>0</v>
      </c>
      <c r="G234" s="95">
        <v>0</v>
      </c>
      <c r="H234" s="95">
        <v>0</v>
      </c>
      <c r="I234" s="95">
        <v>0</v>
      </c>
      <c r="J234" s="91" t="s">
        <v>283</v>
      </c>
    </row>
    <row r="235" spans="1:10" outlineLevel="2" x14ac:dyDescent="0.2">
      <c r="A235" s="144"/>
      <c r="B235" s="86">
        <v>810040</v>
      </c>
      <c r="C235" s="92" t="s">
        <v>133</v>
      </c>
      <c r="D235" s="93" t="s">
        <v>134</v>
      </c>
      <c r="E235" s="94" t="s">
        <v>116</v>
      </c>
      <c r="F235" s="90">
        <v>5275.24</v>
      </c>
      <c r="G235" s="95">
        <v>5245.71</v>
      </c>
      <c r="H235" s="95">
        <v>6.08</v>
      </c>
      <c r="I235" s="95">
        <v>23.45</v>
      </c>
      <c r="J235" s="91" t="s">
        <v>187</v>
      </c>
    </row>
    <row r="236" spans="1:10" outlineLevel="2" x14ac:dyDescent="0.2">
      <c r="A236" s="144"/>
      <c r="B236" s="86">
        <v>810040</v>
      </c>
      <c r="C236" s="92" t="s">
        <v>135</v>
      </c>
      <c r="D236" s="93" t="s">
        <v>136</v>
      </c>
      <c r="E236" s="94" t="s">
        <v>116</v>
      </c>
      <c r="F236" s="90">
        <v>9195.51</v>
      </c>
      <c r="G236" s="95">
        <v>9144.0400000000009</v>
      </c>
      <c r="H236" s="95">
        <v>10.6</v>
      </c>
      <c r="I236" s="95">
        <v>40.869999999999997</v>
      </c>
      <c r="J236" s="91" t="s">
        <v>187</v>
      </c>
    </row>
    <row r="237" spans="1:10" outlineLevel="2" x14ac:dyDescent="0.2">
      <c r="A237" s="144"/>
      <c r="B237" s="86">
        <v>810040</v>
      </c>
      <c r="C237" s="92" t="s">
        <v>137</v>
      </c>
      <c r="D237" s="93" t="s">
        <v>138</v>
      </c>
      <c r="E237" s="94" t="s">
        <v>116</v>
      </c>
      <c r="F237" s="90">
        <v>181017.57</v>
      </c>
      <c r="G237" s="95">
        <v>180004.3</v>
      </c>
      <c r="H237" s="95">
        <v>208.61</v>
      </c>
      <c r="I237" s="95">
        <v>804.66</v>
      </c>
      <c r="J237" s="91" t="s">
        <v>187</v>
      </c>
    </row>
    <row r="238" spans="1:10" hidden="1" outlineLevel="2" x14ac:dyDescent="0.2">
      <c r="A238" s="144"/>
      <c r="B238" s="86">
        <v>810040</v>
      </c>
      <c r="C238" s="92" t="s">
        <v>139</v>
      </c>
      <c r="D238" s="93" t="s">
        <v>140</v>
      </c>
      <c r="E238" s="94" t="s">
        <v>116</v>
      </c>
      <c r="F238" s="90">
        <v>0</v>
      </c>
      <c r="G238" s="95">
        <v>0</v>
      </c>
      <c r="H238" s="95">
        <v>0</v>
      </c>
      <c r="I238" s="95">
        <v>0</v>
      </c>
      <c r="J238" s="91" t="s">
        <v>283</v>
      </c>
    </row>
    <row r="239" spans="1:10" hidden="1" outlineLevel="2" x14ac:dyDescent="0.2">
      <c r="A239" s="144"/>
      <c r="B239" s="86">
        <v>810040</v>
      </c>
      <c r="C239" s="92" t="s">
        <v>141</v>
      </c>
      <c r="D239" s="93" t="s">
        <v>142</v>
      </c>
      <c r="E239" s="94" t="s">
        <v>116</v>
      </c>
      <c r="F239" s="90">
        <v>0</v>
      </c>
      <c r="G239" s="95">
        <v>0</v>
      </c>
      <c r="H239" s="95">
        <v>0</v>
      </c>
      <c r="I239" s="95">
        <v>0</v>
      </c>
      <c r="J239" s="91" t="s">
        <v>283</v>
      </c>
    </row>
    <row r="240" spans="1:10" hidden="1" outlineLevel="2" x14ac:dyDescent="0.2">
      <c r="A240" s="144"/>
      <c r="B240" s="86">
        <v>810040</v>
      </c>
      <c r="C240" s="92" t="s">
        <v>143</v>
      </c>
      <c r="D240" s="93" t="s">
        <v>144</v>
      </c>
      <c r="E240" s="94" t="s">
        <v>116</v>
      </c>
      <c r="F240" s="90">
        <v>0</v>
      </c>
      <c r="G240" s="95">
        <v>0</v>
      </c>
      <c r="H240" s="95">
        <v>0</v>
      </c>
      <c r="I240" s="95">
        <v>0</v>
      </c>
      <c r="J240" s="91" t="s">
        <v>283</v>
      </c>
    </row>
    <row r="241" spans="1:10" hidden="1" outlineLevel="2" x14ac:dyDescent="0.2">
      <c r="A241" s="144"/>
      <c r="B241" s="86">
        <v>810040</v>
      </c>
      <c r="C241" s="92" t="s">
        <v>145</v>
      </c>
      <c r="D241" s="93" t="s">
        <v>146</v>
      </c>
      <c r="E241" s="94" t="s">
        <v>116</v>
      </c>
      <c r="F241" s="90">
        <v>0</v>
      </c>
      <c r="G241" s="95">
        <v>0</v>
      </c>
      <c r="H241" s="95">
        <v>0</v>
      </c>
      <c r="I241" s="95">
        <v>0</v>
      </c>
      <c r="J241" s="91" t="s">
        <v>283</v>
      </c>
    </row>
    <row r="242" spans="1:10" hidden="1" outlineLevel="2" x14ac:dyDescent="0.2">
      <c r="A242" s="144"/>
      <c r="B242" s="86">
        <v>810040</v>
      </c>
      <c r="C242" s="92" t="s">
        <v>147</v>
      </c>
      <c r="D242" s="93" t="s">
        <v>148</v>
      </c>
      <c r="E242" s="94" t="s">
        <v>116</v>
      </c>
      <c r="F242" s="90">
        <v>0</v>
      </c>
      <c r="G242" s="95">
        <v>0</v>
      </c>
      <c r="H242" s="95">
        <v>0</v>
      </c>
      <c r="I242" s="95">
        <v>0</v>
      </c>
      <c r="J242" s="91" t="s">
        <v>283</v>
      </c>
    </row>
    <row r="243" spans="1:10" hidden="1" outlineLevel="2" x14ac:dyDescent="0.2">
      <c r="A243" s="144"/>
      <c r="B243" s="86">
        <v>810040</v>
      </c>
      <c r="C243" s="92" t="s">
        <v>149</v>
      </c>
      <c r="D243" s="93" t="s">
        <v>150</v>
      </c>
      <c r="E243" s="94" t="s">
        <v>116</v>
      </c>
      <c r="F243" s="90">
        <v>0</v>
      </c>
      <c r="G243" s="95">
        <v>0</v>
      </c>
      <c r="H243" s="95">
        <v>0</v>
      </c>
      <c r="I243" s="95">
        <v>0</v>
      </c>
      <c r="J243" s="91" t="s">
        <v>283</v>
      </c>
    </row>
    <row r="244" spans="1:10" outlineLevel="2" x14ac:dyDescent="0.2">
      <c r="A244" s="144"/>
      <c r="B244" s="86">
        <v>810040</v>
      </c>
      <c r="C244" s="92" t="s">
        <v>151</v>
      </c>
      <c r="D244" s="93" t="s">
        <v>152</v>
      </c>
      <c r="E244" s="94" t="s">
        <v>116</v>
      </c>
      <c r="F244" s="90">
        <v>4323.72</v>
      </c>
      <c r="G244" s="95">
        <v>4299.5200000000004</v>
      </c>
      <c r="H244" s="95">
        <v>4.9800000000000004</v>
      </c>
      <c r="I244" s="95">
        <v>19.22</v>
      </c>
      <c r="J244" s="91" t="s">
        <v>187</v>
      </c>
    </row>
    <row r="245" spans="1:10" hidden="1" outlineLevel="2" x14ac:dyDescent="0.2">
      <c r="A245" s="144"/>
      <c r="B245" s="86">
        <v>810040</v>
      </c>
      <c r="C245" s="92" t="s">
        <v>153</v>
      </c>
      <c r="D245" s="93" t="s">
        <v>154</v>
      </c>
      <c r="E245" s="94" t="s">
        <v>116</v>
      </c>
      <c r="F245" s="90">
        <v>0</v>
      </c>
      <c r="G245" s="95">
        <v>0</v>
      </c>
      <c r="H245" s="95">
        <v>0</v>
      </c>
      <c r="I245" s="95">
        <v>0</v>
      </c>
      <c r="J245" s="91" t="s">
        <v>283</v>
      </c>
    </row>
    <row r="246" spans="1:10" outlineLevel="2" x14ac:dyDescent="0.2">
      <c r="A246" s="144"/>
      <c r="B246" s="86">
        <v>810040</v>
      </c>
      <c r="C246" s="92" t="s">
        <v>155</v>
      </c>
      <c r="D246" s="93" t="s">
        <v>156</v>
      </c>
      <c r="E246" s="94" t="s">
        <v>116</v>
      </c>
      <c r="F246" s="90">
        <v>11875</v>
      </c>
      <c r="G246" s="95">
        <v>11808.53</v>
      </c>
      <c r="H246" s="95">
        <v>13.69</v>
      </c>
      <c r="I246" s="95">
        <v>52.78</v>
      </c>
      <c r="J246" s="91" t="s">
        <v>187</v>
      </c>
    </row>
    <row r="247" spans="1:10" outlineLevel="2" x14ac:dyDescent="0.2">
      <c r="A247" s="144"/>
      <c r="B247" s="86">
        <v>810040</v>
      </c>
      <c r="C247" s="92" t="s">
        <v>157</v>
      </c>
      <c r="D247" s="93" t="s">
        <v>158</v>
      </c>
      <c r="E247" s="94" t="s">
        <v>116</v>
      </c>
      <c r="F247" s="90">
        <v>94086.51</v>
      </c>
      <c r="G247" s="95">
        <v>93559.85</v>
      </c>
      <c r="H247" s="95">
        <v>108.43</v>
      </c>
      <c r="I247" s="95">
        <v>418.23</v>
      </c>
      <c r="J247" s="91" t="s">
        <v>187</v>
      </c>
    </row>
    <row r="248" spans="1:10" outlineLevel="2" x14ac:dyDescent="0.2">
      <c r="A248" s="144"/>
      <c r="B248" s="86">
        <v>810040</v>
      </c>
      <c r="C248" s="92" t="s">
        <v>159</v>
      </c>
      <c r="D248" s="93" t="s">
        <v>160</v>
      </c>
      <c r="E248" s="94" t="s">
        <v>116</v>
      </c>
      <c r="F248" s="90">
        <v>20339.740000000002</v>
      </c>
      <c r="G248" s="95">
        <v>20225.89</v>
      </c>
      <c r="H248" s="95">
        <v>23.44</v>
      </c>
      <c r="I248" s="95">
        <v>90.41</v>
      </c>
      <c r="J248" s="91" t="s">
        <v>187</v>
      </c>
    </row>
    <row r="249" spans="1:10" hidden="1" outlineLevel="2" x14ac:dyDescent="0.2">
      <c r="A249" s="144"/>
      <c r="B249" s="86">
        <v>810040</v>
      </c>
      <c r="C249" s="92" t="s">
        <v>161</v>
      </c>
      <c r="D249" s="93" t="s">
        <v>162</v>
      </c>
      <c r="E249" s="94" t="s">
        <v>116</v>
      </c>
      <c r="F249" s="90">
        <v>0</v>
      </c>
      <c r="G249" s="95">
        <v>0</v>
      </c>
      <c r="H249" s="95">
        <v>0</v>
      </c>
      <c r="I249" s="95">
        <v>0</v>
      </c>
      <c r="J249" s="91" t="s">
        <v>283</v>
      </c>
    </row>
    <row r="250" spans="1:10" hidden="1" outlineLevel="2" x14ac:dyDescent="0.2">
      <c r="A250" s="144"/>
      <c r="B250" s="86">
        <v>810040</v>
      </c>
      <c r="C250" s="92" t="s">
        <v>163</v>
      </c>
      <c r="D250" s="93" t="s">
        <v>164</v>
      </c>
      <c r="E250" s="94" t="s">
        <v>116</v>
      </c>
      <c r="F250" s="90">
        <v>0</v>
      </c>
      <c r="G250" s="95">
        <v>0</v>
      </c>
      <c r="H250" s="95">
        <v>0</v>
      </c>
      <c r="I250" s="95">
        <v>0</v>
      </c>
      <c r="J250" s="91" t="s">
        <v>283</v>
      </c>
    </row>
    <row r="251" spans="1:10" outlineLevel="2" x14ac:dyDescent="0.2">
      <c r="A251" s="144"/>
      <c r="B251" s="86">
        <v>810040</v>
      </c>
      <c r="C251" s="92" t="s">
        <v>165</v>
      </c>
      <c r="D251" s="93" t="s">
        <v>166</v>
      </c>
      <c r="E251" s="94" t="s">
        <v>116</v>
      </c>
      <c r="F251" s="90">
        <v>686591.72</v>
      </c>
      <c r="G251" s="95">
        <v>682748.43</v>
      </c>
      <c r="H251" s="95">
        <v>791.26</v>
      </c>
      <c r="I251" s="95">
        <v>3052.03</v>
      </c>
      <c r="J251" s="91" t="s">
        <v>187</v>
      </c>
    </row>
    <row r="252" spans="1:10" hidden="1" outlineLevel="2" x14ac:dyDescent="0.2">
      <c r="A252" s="144"/>
      <c r="B252" s="86">
        <v>810040</v>
      </c>
      <c r="C252" s="92" t="s">
        <v>167</v>
      </c>
      <c r="D252" s="93" t="s">
        <v>168</v>
      </c>
      <c r="E252" s="94" t="s">
        <v>116</v>
      </c>
      <c r="F252" s="90">
        <v>0</v>
      </c>
      <c r="G252" s="95">
        <v>0</v>
      </c>
      <c r="H252" s="95">
        <v>0</v>
      </c>
      <c r="I252" s="95">
        <v>0</v>
      </c>
      <c r="J252" s="91" t="s">
        <v>283</v>
      </c>
    </row>
    <row r="253" spans="1:10" outlineLevel="2" x14ac:dyDescent="0.2">
      <c r="A253" s="144"/>
      <c r="B253" s="86">
        <v>810040</v>
      </c>
      <c r="C253" s="92" t="s">
        <v>169</v>
      </c>
      <c r="D253" s="93" t="s">
        <v>170</v>
      </c>
      <c r="E253" s="94" t="s">
        <v>116</v>
      </c>
      <c r="F253" s="90">
        <v>84065.08</v>
      </c>
      <c r="G253" s="95">
        <v>83594.509999999995</v>
      </c>
      <c r="H253" s="95">
        <v>96.88</v>
      </c>
      <c r="I253" s="95">
        <v>373.69</v>
      </c>
      <c r="J253" s="91" t="s">
        <v>187</v>
      </c>
    </row>
    <row r="254" spans="1:10" outlineLevel="2" x14ac:dyDescent="0.2">
      <c r="A254" s="144"/>
      <c r="B254" s="86">
        <v>810040</v>
      </c>
      <c r="C254" s="92" t="s">
        <v>171</v>
      </c>
      <c r="D254" s="93" t="s">
        <v>172</v>
      </c>
      <c r="E254" s="94" t="s">
        <v>116</v>
      </c>
      <c r="F254" s="90">
        <v>76296.850000000006</v>
      </c>
      <c r="G254" s="95">
        <v>75869.77</v>
      </c>
      <c r="H254" s="95">
        <v>87.93</v>
      </c>
      <c r="I254" s="95">
        <v>339.15</v>
      </c>
      <c r="J254" s="91" t="s">
        <v>187</v>
      </c>
    </row>
    <row r="255" spans="1:10" outlineLevel="2" x14ac:dyDescent="0.2">
      <c r="A255" s="144"/>
      <c r="B255" s="86">
        <v>810040</v>
      </c>
      <c r="C255" s="92" t="s">
        <v>173</v>
      </c>
      <c r="D255" s="93" t="s">
        <v>174</v>
      </c>
      <c r="E255" s="94" t="s">
        <v>116</v>
      </c>
      <c r="F255" s="90">
        <v>156262.76999999999</v>
      </c>
      <c r="G255" s="95">
        <v>155388.07</v>
      </c>
      <c r="H255" s="95">
        <v>180.09</v>
      </c>
      <c r="I255" s="95">
        <v>694.61</v>
      </c>
      <c r="J255" s="91" t="s">
        <v>187</v>
      </c>
    </row>
    <row r="256" spans="1:10" outlineLevel="2" x14ac:dyDescent="0.2">
      <c r="A256" s="144"/>
      <c r="B256" s="86">
        <v>810040</v>
      </c>
      <c r="C256" s="92" t="s">
        <v>175</v>
      </c>
      <c r="D256" s="93" t="s">
        <v>176</v>
      </c>
      <c r="E256" s="94" t="s">
        <v>116</v>
      </c>
      <c r="F256" s="90">
        <v>48896.82</v>
      </c>
      <c r="G256" s="95">
        <v>48623.11</v>
      </c>
      <c r="H256" s="95">
        <v>56.35</v>
      </c>
      <c r="I256" s="95">
        <v>217.36</v>
      </c>
      <c r="J256" s="91" t="s">
        <v>187</v>
      </c>
    </row>
    <row r="257" spans="1:10" outlineLevel="2" x14ac:dyDescent="0.2">
      <c r="A257" s="144"/>
      <c r="B257" s="86">
        <v>810040</v>
      </c>
      <c r="C257" s="92" t="s">
        <v>177</v>
      </c>
      <c r="D257" s="93" t="s">
        <v>178</v>
      </c>
      <c r="E257" s="94" t="s">
        <v>116</v>
      </c>
      <c r="F257" s="90">
        <v>12544.87</v>
      </c>
      <c r="G257" s="95">
        <v>12474.65</v>
      </c>
      <c r="H257" s="95">
        <v>14.46</v>
      </c>
      <c r="I257" s="95">
        <v>55.76</v>
      </c>
      <c r="J257" s="91" t="s">
        <v>187</v>
      </c>
    </row>
    <row r="258" spans="1:10" outlineLevel="2" x14ac:dyDescent="0.2">
      <c r="A258" s="144"/>
      <c r="B258" s="86">
        <v>810040</v>
      </c>
      <c r="C258" s="92" t="s">
        <v>179</v>
      </c>
      <c r="D258" s="93" t="s">
        <v>180</v>
      </c>
      <c r="E258" s="94" t="s">
        <v>116</v>
      </c>
      <c r="F258" s="90">
        <v>7673.07</v>
      </c>
      <c r="G258" s="95">
        <v>7630.12</v>
      </c>
      <c r="H258" s="95">
        <v>8.84</v>
      </c>
      <c r="I258" s="95">
        <v>34.11</v>
      </c>
      <c r="J258" s="91" t="s">
        <v>187</v>
      </c>
    </row>
    <row r="259" spans="1:10" outlineLevel="2" x14ac:dyDescent="0.2">
      <c r="A259" s="144"/>
      <c r="B259" s="86">
        <v>810040</v>
      </c>
      <c r="C259" s="92" t="s">
        <v>181</v>
      </c>
      <c r="D259" s="93" t="s">
        <v>182</v>
      </c>
      <c r="E259" s="94" t="s">
        <v>116</v>
      </c>
      <c r="F259" s="90">
        <v>129132.97</v>
      </c>
      <c r="G259" s="95">
        <v>128410.13</v>
      </c>
      <c r="H259" s="95">
        <v>148.82</v>
      </c>
      <c r="I259" s="95">
        <v>574.02</v>
      </c>
      <c r="J259" s="91" t="s">
        <v>187</v>
      </c>
    </row>
    <row r="260" spans="1:10" outlineLevel="2" x14ac:dyDescent="0.2">
      <c r="A260" s="144"/>
      <c r="B260" s="86">
        <v>810040</v>
      </c>
      <c r="C260" s="92" t="s">
        <v>183</v>
      </c>
      <c r="D260" s="93" t="s">
        <v>184</v>
      </c>
      <c r="E260" s="94" t="s">
        <v>116</v>
      </c>
      <c r="F260" s="90">
        <v>22288.45</v>
      </c>
      <c r="G260" s="95">
        <v>22163.69</v>
      </c>
      <c r="H260" s="95">
        <v>25.69</v>
      </c>
      <c r="I260" s="95">
        <v>99.07</v>
      </c>
      <c r="J260" s="91" t="s">
        <v>187</v>
      </c>
    </row>
    <row r="261" spans="1:10" hidden="1" outlineLevel="2" x14ac:dyDescent="0.2">
      <c r="A261" s="144"/>
      <c r="B261" s="86">
        <v>810040</v>
      </c>
      <c r="C261" s="92" t="s">
        <v>185</v>
      </c>
      <c r="D261" s="93" t="s">
        <v>186</v>
      </c>
      <c r="E261" s="94" t="s">
        <v>116</v>
      </c>
      <c r="F261" s="90">
        <v>0</v>
      </c>
      <c r="G261" s="95">
        <v>0</v>
      </c>
      <c r="H261" s="95">
        <v>0</v>
      </c>
      <c r="I261" s="95">
        <v>0</v>
      </c>
      <c r="J261" s="91" t="s">
        <v>283</v>
      </c>
    </row>
    <row r="262" spans="1:10" outlineLevel="1" x14ac:dyDescent="0.2">
      <c r="A262" s="144">
        <v>810058</v>
      </c>
      <c r="B262" s="86">
        <v>810058</v>
      </c>
      <c r="C262" s="87" t="s">
        <v>30</v>
      </c>
      <c r="D262" s="88" t="s">
        <v>115</v>
      </c>
      <c r="E262" s="89" t="s">
        <v>116</v>
      </c>
      <c r="F262" s="90">
        <v>7517694.6399999997</v>
      </c>
      <c r="G262" s="90">
        <v>963072.30999999994</v>
      </c>
      <c r="H262" s="90">
        <v>6340358.6699999999</v>
      </c>
      <c r="I262" s="90">
        <v>214263.65999999997</v>
      </c>
      <c r="J262" s="91" t="s">
        <v>187</v>
      </c>
    </row>
    <row r="263" spans="1:10" hidden="1" outlineLevel="2" x14ac:dyDescent="0.2">
      <c r="A263" s="144"/>
      <c r="B263" s="86">
        <v>810058</v>
      </c>
      <c r="C263" s="92" t="s">
        <v>117</v>
      </c>
      <c r="D263" s="93" t="s">
        <v>118</v>
      </c>
      <c r="E263" s="94" t="s">
        <v>116</v>
      </c>
      <c r="F263" s="90">
        <v>0</v>
      </c>
      <c r="G263" s="95">
        <v>0</v>
      </c>
      <c r="H263" s="95">
        <v>0</v>
      </c>
      <c r="I263" s="95">
        <v>0</v>
      </c>
      <c r="J263" s="91" t="s">
        <v>283</v>
      </c>
    </row>
    <row r="264" spans="1:10" outlineLevel="2" x14ac:dyDescent="0.2">
      <c r="A264" s="144"/>
      <c r="B264" s="86">
        <v>810058</v>
      </c>
      <c r="C264" s="92" t="s">
        <v>119</v>
      </c>
      <c r="D264" s="93" t="s">
        <v>120</v>
      </c>
      <c r="E264" s="94" t="s">
        <v>116</v>
      </c>
      <c r="F264" s="90">
        <v>426300.94</v>
      </c>
      <c r="G264" s="95">
        <v>54612.3</v>
      </c>
      <c r="H264" s="95">
        <v>359538.53</v>
      </c>
      <c r="I264" s="95">
        <v>12150.11</v>
      </c>
      <c r="J264" s="91" t="s">
        <v>187</v>
      </c>
    </row>
    <row r="265" spans="1:10" outlineLevel="2" x14ac:dyDescent="0.2">
      <c r="A265" s="144"/>
      <c r="B265" s="86">
        <v>810058</v>
      </c>
      <c r="C265" s="92" t="s">
        <v>121</v>
      </c>
      <c r="D265" s="93" t="s">
        <v>122</v>
      </c>
      <c r="E265" s="94" t="s">
        <v>116</v>
      </c>
      <c r="F265" s="90">
        <v>3699.52</v>
      </c>
      <c r="G265" s="95">
        <v>473.94</v>
      </c>
      <c r="H265" s="95">
        <v>3120.14</v>
      </c>
      <c r="I265" s="95">
        <v>105.44</v>
      </c>
      <c r="J265" s="91" t="s">
        <v>187</v>
      </c>
    </row>
    <row r="266" spans="1:10" outlineLevel="2" x14ac:dyDescent="0.2">
      <c r="A266" s="144"/>
      <c r="B266" s="86">
        <v>810058</v>
      </c>
      <c r="C266" s="92" t="s">
        <v>123</v>
      </c>
      <c r="D266" s="93" t="s">
        <v>124</v>
      </c>
      <c r="E266" s="94" t="s">
        <v>116</v>
      </c>
      <c r="F266" s="90">
        <v>181070.85</v>
      </c>
      <c r="G266" s="95">
        <v>23196.52</v>
      </c>
      <c r="H266" s="95">
        <v>152713.59</v>
      </c>
      <c r="I266" s="95">
        <v>5160.74</v>
      </c>
      <c r="J266" s="91" t="s">
        <v>187</v>
      </c>
    </row>
    <row r="267" spans="1:10" outlineLevel="2" x14ac:dyDescent="0.2">
      <c r="A267" s="144"/>
      <c r="B267" s="86">
        <v>810058</v>
      </c>
      <c r="C267" s="92" t="s">
        <v>125</v>
      </c>
      <c r="D267" s="93" t="s">
        <v>126</v>
      </c>
      <c r="E267" s="94" t="s">
        <v>116</v>
      </c>
      <c r="F267" s="90">
        <v>192820.25</v>
      </c>
      <c r="G267" s="95">
        <v>24701.7</v>
      </c>
      <c r="H267" s="95">
        <v>162622.93</v>
      </c>
      <c r="I267" s="95">
        <v>5495.62</v>
      </c>
      <c r="J267" s="91" t="s">
        <v>187</v>
      </c>
    </row>
    <row r="268" spans="1:10" hidden="1" outlineLevel="2" x14ac:dyDescent="0.2">
      <c r="A268" s="144"/>
      <c r="B268" s="86">
        <v>810058</v>
      </c>
      <c r="C268" s="92" t="s">
        <v>127</v>
      </c>
      <c r="D268" s="93" t="s">
        <v>128</v>
      </c>
      <c r="E268" s="94" t="s">
        <v>116</v>
      </c>
      <c r="F268" s="90">
        <v>0</v>
      </c>
      <c r="G268" s="95">
        <v>0</v>
      </c>
      <c r="H268" s="95">
        <v>0</v>
      </c>
      <c r="I268" s="95">
        <v>0</v>
      </c>
      <c r="J268" s="91" t="s">
        <v>283</v>
      </c>
    </row>
    <row r="269" spans="1:10" outlineLevel="2" x14ac:dyDescent="0.2">
      <c r="A269" s="144"/>
      <c r="B269" s="86">
        <v>810058</v>
      </c>
      <c r="C269" s="92" t="s">
        <v>129</v>
      </c>
      <c r="D269" s="93" t="s">
        <v>130</v>
      </c>
      <c r="E269" s="94" t="s">
        <v>116</v>
      </c>
      <c r="F269" s="90">
        <v>6302.88</v>
      </c>
      <c r="G269" s="95">
        <v>807.45</v>
      </c>
      <c r="H269" s="95">
        <v>5315.79</v>
      </c>
      <c r="I269" s="95">
        <v>179.64</v>
      </c>
      <c r="J269" s="91" t="s">
        <v>187</v>
      </c>
    </row>
    <row r="270" spans="1:10" outlineLevel="2" x14ac:dyDescent="0.2">
      <c r="A270" s="144"/>
      <c r="B270" s="86">
        <v>810058</v>
      </c>
      <c r="C270" s="92" t="s">
        <v>131</v>
      </c>
      <c r="D270" s="93" t="s">
        <v>132</v>
      </c>
      <c r="E270" s="94" t="s">
        <v>116</v>
      </c>
      <c r="F270" s="90">
        <v>36549.870000000003</v>
      </c>
      <c r="G270" s="95">
        <v>4682.3100000000004</v>
      </c>
      <c r="H270" s="95">
        <v>30825.84</v>
      </c>
      <c r="I270" s="95">
        <v>1041.72</v>
      </c>
      <c r="J270" s="91" t="s">
        <v>187</v>
      </c>
    </row>
    <row r="271" spans="1:10" outlineLevel="2" x14ac:dyDescent="0.2">
      <c r="A271" s="144"/>
      <c r="B271" s="86">
        <v>810058</v>
      </c>
      <c r="C271" s="92" t="s">
        <v>133</v>
      </c>
      <c r="D271" s="93" t="s">
        <v>134</v>
      </c>
      <c r="E271" s="94" t="s">
        <v>116</v>
      </c>
      <c r="F271" s="90">
        <v>27129.8</v>
      </c>
      <c r="G271" s="95">
        <v>3475.53</v>
      </c>
      <c r="H271" s="95">
        <v>22881.040000000001</v>
      </c>
      <c r="I271" s="95">
        <v>773.23</v>
      </c>
      <c r="J271" s="91" t="s">
        <v>187</v>
      </c>
    </row>
    <row r="272" spans="1:10" outlineLevel="2" x14ac:dyDescent="0.2">
      <c r="A272" s="144"/>
      <c r="B272" s="86">
        <v>810058</v>
      </c>
      <c r="C272" s="92" t="s">
        <v>135</v>
      </c>
      <c r="D272" s="93" t="s">
        <v>136</v>
      </c>
      <c r="E272" s="94" t="s">
        <v>116</v>
      </c>
      <c r="F272" s="90">
        <v>10344.950000000001</v>
      </c>
      <c r="G272" s="95">
        <v>1325.26</v>
      </c>
      <c r="H272" s="95">
        <v>8724.84</v>
      </c>
      <c r="I272" s="95">
        <v>294.85000000000002</v>
      </c>
      <c r="J272" s="91" t="s">
        <v>187</v>
      </c>
    </row>
    <row r="273" spans="1:10" outlineLevel="2" x14ac:dyDescent="0.2">
      <c r="A273" s="144"/>
      <c r="B273" s="86">
        <v>810058</v>
      </c>
      <c r="C273" s="92" t="s">
        <v>137</v>
      </c>
      <c r="D273" s="93" t="s">
        <v>138</v>
      </c>
      <c r="E273" s="94" t="s">
        <v>116</v>
      </c>
      <c r="F273" s="90">
        <v>614907.85</v>
      </c>
      <c r="G273" s="95">
        <v>78774.240000000005</v>
      </c>
      <c r="H273" s="95">
        <v>518607.96</v>
      </c>
      <c r="I273" s="95">
        <v>17525.650000000001</v>
      </c>
      <c r="J273" s="91" t="s">
        <v>187</v>
      </c>
    </row>
    <row r="274" spans="1:10" outlineLevel="2" x14ac:dyDescent="0.2">
      <c r="A274" s="144"/>
      <c r="B274" s="86">
        <v>810058</v>
      </c>
      <c r="C274" s="92" t="s">
        <v>139</v>
      </c>
      <c r="D274" s="93" t="s">
        <v>140</v>
      </c>
      <c r="E274" s="94" t="s">
        <v>116</v>
      </c>
      <c r="F274" s="90">
        <v>598773.84</v>
      </c>
      <c r="G274" s="95">
        <v>76707.360000000001</v>
      </c>
      <c r="H274" s="95">
        <v>505000.68</v>
      </c>
      <c r="I274" s="95">
        <v>17065.8</v>
      </c>
      <c r="J274" s="91" t="s">
        <v>187</v>
      </c>
    </row>
    <row r="275" spans="1:10" outlineLevel="2" x14ac:dyDescent="0.2">
      <c r="A275" s="144"/>
      <c r="B275" s="86">
        <v>810058</v>
      </c>
      <c r="C275" s="92" t="s">
        <v>141</v>
      </c>
      <c r="D275" s="93" t="s">
        <v>142</v>
      </c>
      <c r="E275" s="94" t="s">
        <v>116</v>
      </c>
      <c r="F275" s="90">
        <v>82211.509999999995</v>
      </c>
      <c r="G275" s="95">
        <v>10531.9</v>
      </c>
      <c r="H275" s="95">
        <v>69336.479999999996</v>
      </c>
      <c r="I275" s="95">
        <v>2343.13</v>
      </c>
      <c r="J275" s="91" t="s">
        <v>187</v>
      </c>
    </row>
    <row r="276" spans="1:10" outlineLevel="2" x14ac:dyDescent="0.2">
      <c r="A276" s="144"/>
      <c r="B276" s="86">
        <v>810058</v>
      </c>
      <c r="C276" s="92" t="s">
        <v>143</v>
      </c>
      <c r="D276" s="93" t="s">
        <v>144</v>
      </c>
      <c r="E276" s="94" t="s">
        <v>116</v>
      </c>
      <c r="F276" s="90">
        <v>911520.13</v>
      </c>
      <c r="G276" s="95">
        <v>116772.47</v>
      </c>
      <c r="H276" s="95">
        <v>768768.2</v>
      </c>
      <c r="I276" s="95">
        <v>25979.46</v>
      </c>
      <c r="J276" s="91" t="s">
        <v>187</v>
      </c>
    </row>
    <row r="277" spans="1:10" outlineLevel="2" x14ac:dyDescent="0.2">
      <c r="A277" s="144"/>
      <c r="B277" s="86">
        <v>810058</v>
      </c>
      <c r="C277" s="92" t="s">
        <v>145</v>
      </c>
      <c r="D277" s="93" t="s">
        <v>146</v>
      </c>
      <c r="E277" s="94" t="s">
        <v>116</v>
      </c>
      <c r="F277" s="90">
        <v>146679.04000000001</v>
      </c>
      <c r="G277" s="95">
        <v>18790.669999999998</v>
      </c>
      <c r="H277" s="95">
        <v>123707.83</v>
      </c>
      <c r="I277" s="95">
        <v>4180.54</v>
      </c>
      <c r="J277" s="91" t="s">
        <v>187</v>
      </c>
    </row>
    <row r="278" spans="1:10" outlineLevel="2" x14ac:dyDescent="0.2">
      <c r="A278" s="144"/>
      <c r="B278" s="86">
        <v>810058</v>
      </c>
      <c r="C278" s="92" t="s">
        <v>147</v>
      </c>
      <c r="D278" s="93" t="s">
        <v>148</v>
      </c>
      <c r="E278" s="94" t="s">
        <v>116</v>
      </c>
      <c r="F278" s="90">
        <v>92453.7</v>
      </c>
      <c r="G278" s="95">
        <v>11844</v>
      </c>
      <c r="H278" s="95">
        <v>77974.649999999994</v>
      </c>
      <c r="I278" s="95">
        <v>2635.05</v>
      </c>
      <c r="J278" s="91" t="s">
        <v>187</v>
      </c>
    </row>
    <row r="279" spans="1:10" outlineLevel="2" x14ac:dyDescent="0.2">
      <c r="A279" s="144"/>
      <c r="B279" s="86">
        <v>810058</v>
      </c>
      <c r="C279" s="92" t="s">
        <v>149</v>
      </c>
      <c r="D279" s="93" t="s">
        <v>150</v>
      </c>
      <c r="E279" s="94" t="s">
        <v>116</v>
      </c>
      <c r="F279" s="90">
        <v>46004.19</v>
      </c>
      <c r="G279" s="95">
        <v>5893.48</v>
      </c>
      <c r="H279" s="95">
        <v>38799.54</v>
      </c>
      <c r="I279" s="95">
        <v>1311.17</v>
      </c>
      <c r="J279" s="91" t="s">
        <v>187</v>
      </c>
    </row>
    <row r="280" spans="1:10" outlineLevel="2" x14ac:dyDescent="0.2">
      <c r="A280" s="144"/>
      <c r="B280" s="86">
        <v>810058</v>
      </c>
      <c r="C280" s="92" t="s">
        <v>151</v>
      </c>
      <c r="D280" s="93" t="s">
        <v>152</v>
      </c>
      <c r="E280" s="94" t="s">
        <v>116</v>
      </c>
      <c r="F280" s="90">
        <v>135306.45000000001</v>
      </c>
      <c r="G280" s="95">
        <v>17333.759999999998</v>
      </c>
      <c r="H280" s="95">
        <v>114116.29</v>
      </c>
      <c r="I280" s="95">
        <v>3856.4</v>
      </c>
      <c r="J280" s="91" t="s">
        <v>187</v>
      </c>
    </row>
    <row r="281" spans="1:10" hidden="1" outlineLevel="2" x14ac:dyDescent="0.2">
      <c r="A281" s="144"/>
      <c r="B281" s="86">
        <v>810058</v>
      </c>
      <c r="C281" s="92" t="s">
        <v>153</v>
      </c>
      <c r="D281" s="93" t="s">
        <v>154</v>
      </c>
      <c r="E281" s="94" t="s">
        <v>116</v>
      </c>
      <c r="F281" s="90">
        <v>0</v>
      </c>
      <c r="G281" s="95">
        <v>0</v>
      </c>
      <c r="H281" s="95">
        <v>0</v>
      </c>
      <c r="I281" s="95">
        <v>0</v>
      </c>
      <c r="J281" s="91" t="s">
        <v>283</v>
      </c>
    </row>
    <row r="282" spans="1:10" outlineLevel="2" x14ac:dyDescent="0.2">
      <c r="A282" s="144"/>
      <c r="B282" s="86">
        <v>810058</v>
      </c>
      <c r="C282" s="92" t="s">
        <v>155</v>
      </c>
      <c r="D282" s="93" t="s">
        <v>156</v>
      </c>
      <c r="E282" s="94" t="s">
        <v>116</v>
      </c>
      <c r="F282" s="90">
        <v>49429.67</v>
      </c>
      <c r="G282" s="95">
        <v>6332.31</v>
      </c>
      <c r="H282" s="95">
        <v>41688.559999999998</v>
      </c>
      <c r="I282" s="95">
        <v>1408.8</v>
      </c>
      <c r="J282" s="91" t="s">
        <v>187</v>
      </c>
    </row>
    <row r="283" spans="1:10" outlineLevel="2" x14ac:dyDescent="0.2">
      <c r="A283" s="144"/>
      <c r="B283" s="86">
        <v>810058</v>
      </c>
      <c r="C283" s="92" t="s">
        <v>157</v>
      </c>
      <c r="D283" s="93" t="s">
        <v>158</v>
      </c>
      <c r="E283" s="94" t="s">
        <v>116</v>
      </c>
      <c r="F283" s="90">
        <v>239509.53</v>
      </c>
      <c r="G283" s="95">
        <v>30682.94</v>
      </c>
      <c r="H283" s="95">
        <v>202000.27</v>
      </c>
      <c r="I283" s="95">
        <v>6826.32</v>
      </c>
      <c r="J283" s="91" t="s">
        <v>187</v>
      </c>
    </row>
    <row r="284" spans="1:10" outlineLevel="2" x14ac:dyDescent="0.2">
      <c r="A284" s="144"/>
      <c r="B284" s="86">
        <v>810058</v>
      </c>
      <c r="C284" s="92" t="s">
        <v>159</v>
      </c>
      <c r="D284" s="93" t="s">
        <v>160</v>
      </c>
      <c r="E284" s="94" t="s">
        <v>116</v>
      </c>
      <c r="F284" s="90">
        <v>132292.01999999999</v>
      </c>
      <c r="G284" s="95">
        <v>16947.59</v>
      </c>
      <c r="H284" s="95">
        <v>111573.95</v>
      </c>
      <c r="I284" s="95">
        <v>3770.48</v>
      </c>
      <c r="J284" s="91" t="s">
        <v>187</v>
      </c>
    </row>
    <row r="285" spans="1:10" outlineLevel="2" x14ac:dyDescent="0.2">
      <c r="A285" s="144"/>
      <c r="B285" s="86">
        <v>810058</v>
      </c>
      <c r="C285" s="92" t="s">
        <v>161</v>
      </c>
      <c r="D285" s="93" t="s">
        <v>162</v>
      </c>
      <c r="E285" s="94" t="s">
        <v>116</v>
      </c>
      <c r="F285" s="90">
        <v>422841.21</v>
      </c>
      <c r="G285" s="95">
        <v>54169.09</v>
      </c>
      <c r="H285" s="95">
        <v>356620.62</v>
      </c>
      <c r="I285" s="95">
        <v>12051.5</v>
      </c>
      <c r="J285" s="91" t="s">
        <v>187</v>
      </c>
    </row>
    <row r="286" spans="1:10" hidden="1" outlineLevel="2" x14ac:dyDescent="0.2">
      <c r="A286" s="144"/>
      <c r="B286" s="86">
        <v>810058</v>
      </c>
      <c r="C286" s="92" t="s">
        <v>163</v>
      </c>
      <c r="D286" s="93" t="s">
        <v>164</v>
      </c>
      <c r="E286" s="94" t="s">
        <v>116</v>
      </c>
      <c r="F286" s="90">
        <v>0</v>
      </c>
      <c r="G286" s="95">
        <v>0</v>
      </c>
      <c r="H286" s="95">
        <v>0</v>
      </c>
      <c r="I286" s="95">
        <v>0</v>
      </c>
      <c r="J286" s="91" t="s">
        <v>283</v>
      </c>
    </row>
    <row r="287" spans="1:10" outlineLevel="2" x14ac:dyDescent="0.2">
      <c r="A287" s="144"/>
      <c r="B287" s="86">
        <v>810058</v>
      </c>
      <c r="C287" s="92" t="s">
        <v>165</v>
      </c>
      <c r="D287" s="93" t="s">
        <v>166</v>
      </c>
      <c r="E287" s="94" t="s">
        <v>116</v>
      </c>
      <c r="F287" s="90">
        <v>1364505.56</v>
      </c>
      <c r="G287" s="95">
        <v>174803.26</v>
      </c>
      <c r="H287" s="95">
        <v>1150812.19</v>
      </c>
      <c r="I287" s="95">
        <v>38890.11</v>
      </c>
      <c r="J287" s="91" t="s">
        <v>187</v>
      </c>
    </row>
    <row r="288" spans="1:10" outlineLevel="2" x14ac:dyDescent="0.2">
      <c r="A288" s="144"/>
      <c r="B288" s="86">
        <v>810058</v>
      </c>
      <c r="C288" s="92" t="s">
        <v>167</v>
      </c>
      <c r="D288" s="93" t="s">
        <v>168</v>
      </c>
      <c r="E288" s="94" t="s">
        <v>116</v>
      </c>
      <c r="F288" s="90">
        <v>30726.55</v>
      </c>
      <c r="G288" s="95">
        <v>3936.3</v>
      </c>
      <c r="H288" s="95">
        <v>25914.51</v>
      </c>
      <c r="I288" s="95">
        <v>875.74</v>
      </c>
      <c r="J288" s="91" t="s">
        <v>187</v>
      </c>
    </row>
    <row r="289" spans="1:10" outlineLevel="2" x14ac:dyDescent="0.2">
      <c r="A289" s="144"/>
      <c r="B289" s="86">
        <v>810058</v>
      </c>
      <c r="C289" s="92" t="s">
        <v>169</v>
      </c>
      <c r="D289" s="93" t="s">
        <v>170</v>
      </c>
      <c r="E289" s="94" t="s">
        <v>116</v>
      </c>
      <c r="F289" s="90">
        <v>246052.2</v>
      </c>
      <c r="G289" s="95">
        <v>31521.11</v>
      </c>
      <c r="H289" s="95">
        <v>207518.3</v>
      </c>
      <c r="I289" s="95">
        <v>7012.79</v>
      </c>
      <c r="J289" s="91" t="s">
        <v>187</v>
      </c>
    </row>
    <row r="290" spans="1:10" outlineLevel="2" x14ac:dyDescent="0.2">
      <c r="A290" s="144"/>
      <c r="B290" s="86">
        <v>810058</v>
      </c>
      <c r="C290" s="92" t="s">
        <v>171</v>
      </c>
      <c r="D290" s="93" t="s">
        <v>172</v>
      </c>
      <c r="E290" s="94" t="s">
        <v>116</v>
      </c>
      <c r="F290" s="90">
        <v>335217.44</v>
      </c>
      <c r="G290" s="95">
        <v>42943.83</v>
      </c>
      <c r="H290" s="95">
        <v>282719.49</v>
      </c>
      <c r="I290" s="95">
        <v>9554.1200000000008</v>
      </c>
      <c r="J290" s="91" t="s">
        <v>187</v>
      </c>
    </row>
    <row r="291" spans="1:10" outlineLevel="2" x14ac:dyDescent="0.2">
      <c r="A291" s="144"/>
      <c r="B291" s="86">
        <v>810058</v>
      </c>
      <c r="C291" s="92" t="s">
        <v>173</v>
      </c>
      <c r="D291" s="93" t="s">
        <v>174</v>
      </c>
      <c r="E291" s="94" t="s">
        <v>116</v>
      </c>
      <c r="F291" s="90">
        <v>526838.77</v>
      </c>
      <c r="G291" s="95">
        <v>67491.94</v>
      </c>
      <c r="H291" s="95">
        <v>444331.26</v>
      </c>
      <c r="I291" s="95">
        <v>15015.57</v>
      </c>
      <c r="J291" s="91" t="s">
        <v>187</v>
      </c>
    </row>
    <row r="292" spans="1:10" outlineLevel="2" x14ac:dyDescent="0.2">
      <c r="A292" s="144"/>
      <c r="B292" s="86">
        <v>810058</v>
      </c>
      <c r="C292" s="92" t="s">
        <v>175</v>
      </c>
      <c r="D292" s="93" t="s">
        <v>176</v>
      </c>
      <c r="E292" s="94" t="s">
        <v>116</v>
      </c>
      <c r="F292" s="90">
        <v>322645.93</v>
      </c>
      <c r="G292" s="95">
        <v>41333.33</v>
      </c>
      <c r="H292" s="95">
        <v>272116.78999999998</v>
      </c>
      <c r="I292" s="95">
        <v>9195.81</v>
      </c>
      <c r="J292" s="91" t="s">
        <v>187</v>
      </c>
    </row>
    <row r="293" spans="1:10" outlineLevel="2" x14ac:dyDescent="0.2">
      <c r="A293" s="144"/>
      <c r="B293" s="86">
        <v>810058</v>
      </c>
      <c r="C293" s="92" t="s">
        <v>177</v>
      </c>
      <c r="D293" s="93" t="s">
        <v>178</v>
      </c>
      <c r="E293" s="94" t="s">
        <v>116</v>
      </c>
      <c r="F293" s="90">
        <v>57993.37</v>
      </c>
      <c r="G293" s="95">
        <v>7429.38</v>
      </c>
      <c r="H293" s="95">
        <v>48911.11</v>
      </c>
      <c r="I293" s="95">
        <v>1652.88</v>
      </c>
      <c r="J293" s="91" t="s">
        <v>187</v>
      </c>
    </row>
    <row r="294" spans="1:10" outlineLevel="2" x14ac:dyDescent="0.2">
      <c r="A294" s="144"/>
      <c r="B294" s="86">
        <v>810058</v>
      </c>
      <c r="C294" s="92" t="s">
        <v>179</v>
      </c>
      <c r="D294" s="93" t="s">
        <v>180</v>
      </c>
      <c r="E294" s="94" t="s">
        <v>116</v>
      </c>
      <c r="F294" s="90">
        <v>30486.77</v>
      </c>
      <c r="G294" s="95">
        <v>3905.58</v>
      </c>
      <c r="H294" s="95">
        <v>25712.28</v>
      </c>
      <c r="I294" s="95">
        <v>868.91</v>
      </c>
      <c r="J294" s="91" t="s">
        <v>187</v>
      </c>
    </row>
    <row r="295" spans="1:10" outlineLevel="2" x14ac:dyDescent="0.2">
      <c r="A295" s="144"/>
      <c r="B295" s="86">
        <v>810058</v>
      </c>
      <c r="C295" s="92" t="s">
        <v>181</v>
      </c>
      <c r="D295" s="93" t="s">
        <v>182</v>
      </c>
      <c r="E295" s="94" t="s">
        <v>116</v>
      </c>
      <c r="F295" s="90">
        <v>247079.85</v>
      </c>
      <c r="G295" s="95">
        <v>31652.76</v>
      </c>
      <c r="H295" s="95">
        <v>208385.01</v>
      </c>
      <c r="I295" s="95">
        <v>7042.08</v>
      </c>
      <c r="J295" s="91" t="s">
        <v>187</v>
      </c>
    </row>
    <row r="296" spans="1:10" hidden="1" outlineLevel="2" x14ac:dyDescent="0.2">
      <c r="A296" s="144"/>
      <c r="B296" s="86">
        <v>810058</v>
      </c>
      <c r="C296" s="92" t="s">
        <v>183</v>
      </c>
      <c r="D296" s="93" t="s">
        <v>184</v>
      </c>
      <c r="E296" s="94" t="s">
        <v>116</v>
      </c>
      <c r="F296" s="90">
        <v>0</v>
      </c>
      <c r="G296" s="95">
        <v>0</v>
      </c>
      <c r="H296" s="95">
        <v>0</v>
      </c>
      <c r="I296" s="95">
        <v>0</v>
      </c>
      <c r="J296" s="91" t="s">
        <v>283</v>
      </c>
    </row>
    <row r="297" spans="1:10" hidden="1" outlineLevel="2" x14ac:dyDescent="0.2">
      <c r="A297" s="144"/>
      <c r="B297" s="86">
        <v>810058</v>
      </c>
      <c r="C297" s="92" t="s">
        <v>185</v>
      </c>
      <c r="D297" s="93" t="s">
        <v>186</v>
      </c>
      <c r="E297" s="94" t="s">
        <v>116</v>
      </c>
      <c r="F297" s="90">
        <v>0</v>
      </c>
      <c r="G297" s="95">
        <v>0</v>
      </c>
      <c r="H297" s="95">
        <v>0</v>
      </c>
      <c r="I297" s="95">
        <v>0</v>
      </c>
      <c r="J297" s="91" t="s">
        <v>283</v>
      </c>
    </row>
    <row r="298" spans="1:10" outlineLevel="1" x14ac:dyDescent="0.2">
      <c r="A298" s="144">
        <v>810059</v>
      </c>
      <c r="B298" s="86">
        <v>810059</v>
      </c>
      <c r="C298" s="87" t="s">
        <v>31</v>
      </c>
      <c r="D298" s="88" t="s">
        <v>115</v>
      </c>
      <c r="E298" s="89" t="s">
        <v>116</v>
      </c>
      <c r="F298" s="90">
        <v>14817645.180000003</v>
      </c>
      <c r="G298" s="90">
        <v>10082425.729999999</v>
      </c>
      <c r="H298" s="90">
        <v>4707624.450000002</v>
      </c>
      <c r="I298" s="90">
        <v>27595</v>
      </c>
      <c r="J298" s="91" t="s">
        <v>187</v>
      </c>
    </row>
    <row r="299" spans="1:10" hidden="1" outlineLevel="2" x14ac:dyDescent="0.2">
      <c r="A299" s="144"/>
      <c r="B299" s="86">
        <v>810059</v>
      </c>
      <c r="C299" s="92" t="s">
        <v>117</v>
      </c>
      <c r="D299" s="93" t="s">
        <v>118</v>
      </c>
      <c r="E299" s="94" t="s">
        <v>116</v>
      </c>
      <c r="F299" s="90">
        <v>0</v>
      </c>
      <c r="G299" s="95">
        <v>0</v>
      </c>
      <c r="H299" s="95">
        <v>0</v>
      </c>
      <c r="I299" s="95">
        <v>0</v>
      </c>
      <c r="J299" s="91" t="s">
        <v>283</v>
      </c>
    </row>
    <row r="300" spans="1:10" outlineLevel="2" x14ac:dyDescent="0.2">
      <c r="A300" s="144"/>
      <c r="B300" s="86">
        <v>810059</v>
      </c>
      <c r="C300" s="92" t="s">
        <v>119</v>
      </c>
      <c r="D300" s="93" t="s">
        <v>120</v>
      </c>
      <c r="E300" s="94" t="s">
        <v>116</v>
      </c>
      <c r="F300" s="90">
        <v>2599311.04</v>
      </c>
      <c r="G300" s="95">
        <v>1768658.93</v>
      </c>
      <c r="H300" s="95">
        <v>825811.39</v>
      </c>
      <c r="I300" s="95">
        <v>4840.72</v>
      </c>
      <c r="J300" s="91" t="s">
        <v>187</v>
      </c>
    </row>
    <row r="301" spans="1:10" outlineLevel="2" x14ac:dyDescent="0.2">
      <c r="A301" s="144"/>
      <c r="B301" s="86">
        <v>810059</v>
      </c>
      <c r="C301" s="92" t="s">
        <v>121</v>
      </c>
      <c r="D301" s="93" t="s">
        <v>122</v>
      </c>
      <c r="E301" s="94" t="s">
        <v>116</v>
      </c>
      <c r="F301" s="90">
        <v>2774.64</v>
      </c>
      <c r="G301" s="95">
        <v>1887.96</v>
      </c>
      <c r="H301" s="95">
        <v>881.51</v>
      </c>
      <c r="I301" s="95">
        <v>5.17</v>
      </c>
      <c r="J301" s="91" t="s">
        <v>187</v>
      </c>
    </row>
    <row r="302" spans="1:10" outlineLevel="2" x14ac:dyDescent="0.2">
      <c r="A302" s="144"/>
      <c r="B302" s="86">
        <v>810059</v>
      </c>
      <c r="C302" s="92" t="s">
        <v>123</v>
      </c>
      <c r="D302" s="93" t="s">
        <v>124</v>
      </c>
      <c r="E302" s="94" t="s">
        <v>116</v>
      </c>
      <c r="F302" s="90">
        <v>226938.03</v>
      </c>
      <c r="G302" s="95">
        <v>154416.29</v>
      </c>
      <c r="H302" s="95">
        <v>72099.11</v>
      </c>
      <c r="I302" s="95">
        <v>422.63</v>
      </c>
      <c r="J302" s="91" t="s">
        <v>187</v>
      </c>
    </row>
    <row r="303" spans="1:10" outlineLevel="2" x14ac:dyDescent="0.2">
      <c r="A303" s="144"/>
      <c r="B303" s="86">
        <v>810059</v>
      </c>
      <c r="C303" s="92" t="s">
        <v>125</v>
      </c>
      <c r="D303" s="93" t="s">
        <v>126</v>
      </c>
      <c r="E303" s="94" t="s">
        <v>116</v>
      </c>
      <c r="F303" s="90">
        <v>268409.17</v>
      </c>
      <c r="G303" s="95">
        <v>182634.65</v>
      </c>
      <c r="H303" s="95">
        <v>85274.65</v>
      </c>
      <c r="I303" s="95">
        <v>499.87</v>
      </c>
      <c r="J303" s="91" t="s">
        <v>187</v>
      </c>
    </row>
    <row r="304" spans="1:10" hidden="1" outlineLevel="2" x14ac:dyDescent="0.2">
      <c r="A304" s="144"/>
      <c r="B304" s="86">
        <v>810059</v>
      </c>
      <c r="C304" s="92" t="s">
        <v>127</v>
      </c>
      <c r="D304" s="93" t="s">
        <v>128</v>
      </c>
      <c r="E304" s="94" t="s">
        <v>116</v>
      </c>
      <c r="F304" s="90">
        <v>0</v>
      </c>
      <c r="G304" s="95">
        <v>0</v>
      </c>
      <c r="H304" s="95">
        <v>0</v>
      </c>
      <c r="I304" s="95">
        <v>0</v>
      </c>
      <c r="J304" s="91" t="s">
        <v>283</v>
      </c>
    </row>
    <row r="305" spans="1:10" outlineLevel="2" x14ac:dyDescent="0.2">
      <c r="A305" s="144"/>
      <c r="B305" s="86">
        <v>810059</v>
      </c>
      <c r="C305" s="92" t="s">
        <v>129</v>
      </c>
      <c r="D305" s="93" t="s">
        <v>130</v>
      </c>
      <c r="E305" s="94" t="s">
        <v>116</v>
      </c>
      <c r="F305" s="90">
        <v>23110.57</v>
      </c>
      <c r="G305" s="95">
        <v>15725.21</v>
      </c>
      <c r="H305" s="95">
        <v>7342.32</v>
      </c>
      <c r="I305" s="95">
        <v>43.04</v>
      </c>
      <c r="J305" s="91" t="s">
        <v>187</v>
      </c>
    </row>
    <row r="306" spans="1:10" outlineLevel="2" x14ac:dyDescent="0.2">
      <c r="A306" s="144"/>
      <c r="B306" s="86">
        <v>810059</v>
      </c>
      <c r="C306" s="92" t="s">
        <v>131</v>
      </c>
      <c r="D306" s="93" t="s">
        <v>132</v>
      </c>
      <c r="E306" s="94" t="s">
        <v>116</v>
      </c>
      <c r="F306" s="90">
        <v>234748.12</v>
      </c>
      <c r="G306" s="95">
        <v>159730.54</v>
      </c>
      <c r="H306" s="95">
        <v>74580.41</v>
      </c>
      <c r="I306" s="95">
        <v>437.17</v>
      </c>
      <c r="J306" s="91" t="s">
        <v>187</v>
      </c>
    </row>
    <row r="307" spans="1:10" outlineLevel="2" x14ac:dyDescent="0.2">
      <c r="A307" s="144"/>
      <c r="B307" s="86">
        <v>810059</v>
      </c>
      <c r="C307" s="92" t="s">
        <v>133</v>
      </c>
      <c r="D307" s="93" t="s">
        <v>134</v>
      </c>
      <c r="E307" s="94" t="s">
        <v>116</v>
      </c>
      <c r="F307" s="90">
        <v>151600.31</v>
      </c>
      <c r="G307" s="95">
        <v>103153.97</v>
      </c>
      <c r="H307" s="95">
        <v>48164.02</v>
      </c>
      <c r="I307" s="95">
        <v>282.32</v>
      </c>
      <c r="J307" s="91" t="s">
        <v>187</v>
      </c>
    </row>
    <row r="308" spans="1:10" outlineLevel="2" x14ac:dyDescent="0.2">
      <c r="A308" s="144"/>
      <c r="B308" s="86">
        <v>810059</v>
      </c>
      <c r="C308" s="92" t="s">
        <v>135</v>
      </c>
      <c r="D308" s="93" t="s">
        <v>136</v>
      </c>
      <c r="E308" s="94" t="s">
        <v>116</v>
      </c>
      <c r="F308" s="90">
        <v>37931.480000000003</v>
      </c>
      <c r="G308" s="95">
        <v>25809.86</v>
      </c>
      <c r="H308" s="95">
        <v>12050.98</v>
      </c>
      <c r="I308" s="95">
        <v>70.64</v>
      </c>
      <c r="J308" s="91" t="s">
        <v>187</v>
      </c>
    </row>
    <row r="309" spans="1:10" outlineLevel="2" x14ac:dyDescent="0.2">
      <c r="A309" s="144"/>
      <c r="B309" s="86">
        <v>810059</v>
      </c>
      <c r="C309" s="92" t="s">
        <v>137</v>
      </c>
      <c r="D309" s="93" t="s">
        <v>138</v>
      </c>
      <c r="E309" s="94" t="s">
        <v>116</v>
      </c>
      <c r="F309" s="90">
        <v>67698.899999999994</v>
      </c>
      <c r="G309" s="95">
        <v>46064.62</v>
      </c>
      <c r="H309" s="95">
        <v>21508.21</v>
      </c>
      <c r="I309" s="95">
        <v>126.07</v>
      </c>
      <c r="J309" s="91" t="s">
        <v>187</v>
      </c>
    </row>
    <row r="310" spans="1:10" outlineLevel="2" x14ac:dyDescent="0.2">
      <c r="A310" s="144"/>
      <c r="B310" s="86">
        <v>810059</v>
      </c>
      <c r="C310" s="92" t="s">
        <v>139</v>
      </c>
      <c r="D310" s="93" t="s">
        <v>140</v>
      </c>
      <c r="E310" s="94" t="s">
        <v>116</v>
      </c>
      <c r="F310" s="90">
        <v>468240.23</v>
      </c>
      <c r="G310" s="95">
        <v>318606.45</v>
      </c>
      <c r="H310" s="95">
        <v>148761.76999999999</v>
      </c>
      <c r="I310" s="95">
        <v>872.01</v>
      </c>
      <c r="J310" s="91" t="s">
        <v>187</v>
      </c>
    </row>
    <row r="311" spans="1:10" outlineLevel="2" x14ac:dyDescent="0.2">
      <c r="A311" s="144"/>
      <c r="B311" s="86">
        <v>810059</v>
      </c>
      <c r="C311" s="92" t="s">
        <v>141</v>
      </c>
      <c r="D311" s="93" t="s">
        <v>142</v>
      </c>
      <c r="E311" s="94" t="s">
        <v>116</v>
      </c>
      <c r="F311" s="90">
        <v>190388.16</v>
      </c>
      <c r="G311" s="95">
        <v>129546.53</v>
      </c>
      <c r="H311" s="95">
        <v>60487.07</v>
      </c>
      <c r="I311" s="95">
        <v>354.56</v>
      </c>
      <c r="J311" s="91" t="s">
        <v>187</v>
      </c>
    </row>
    <row r="312" spans="1:10" outlineLevel="2" x14ac:dyDescent="0.2">
      <c r="A312" s="144"/>
      <c r="B312" s="86">
        <v>810059</v>
      </c>
      <c r="C312" s="92" t="s">
        <v>143</v>
      </c>
      <c r="D312" s="93" t="s">
        <v>144</v>
      </c>
      <c r="E312" s="94" t="s">
        <v>116</v>
      </c>
      <c r="F312" s="90">
        <v>2285868.23</v>
      </c>
      <c r="G312" s="95">
        <v>1555381.86</v>
      </c>
      <c r="H312" s="95">
        <v>726229.37</v>
      </c>
      <c r="I312" s="95">
        <v>4257</v>
      </c>
      <c r="J312" s="91" t="s">
        <v>187</v>
      </c>
    </row>
    <row r="313" spans="1:10" outlineLevel="2" x14ac:dyDescent="0.2">
      <c r="A313" s="144"/>
      <c r="B313" s="86">
        <v>810059</v>
      </c>
      <c r="C313" s="92" t="s">
        <v>145</v>
      </c>
      <c r="D313" s="93" t="s">
        <v>146</v>
      </c>
      <c r="E313" s="94" t="s">
        <v>116</v>
      </c>
      <c r="F313" s="90">
        <v>235246.72</v>
      </c>
      <c r="G313" s="95">
        <v>160069.81</v>
      </c>
      <c r="H313" s="95">
        <v>74738.81</v>
      </c>
      <c r="I313" s="95">
        <v>438.1</v>
      </c>
      <c r="J313" s="91" t="s">
        <v>187</v>
      </c>
    </row>
    <row r="314" spans="1:10" outlineLevel="2" x14ac:dyDescent="0.2">
      <c r="A314" s="144"/>
      <c r="B314" s="86">
        <v>810059</v>
      </c>
      <c r="C314" s="92" t="s">
        <v>147</v>
      </c>
      <c r="D314" s="93" t="s">
        <v>148</v>
      </c>
      <c r="E314" s="94" t="s">
        <v>116</v>
      </c>
      <c r="F314" s="90">
        <v>576717.56000000006</v>
      </c>
      <c r="G314" s="95">
        <v>392418.09</v>
      </c>
      <c r="H314" s="95">
        <v>183225.45</v>
      </c>
      <c r="I314" s="95">
        <v>1074.02</v>
      </c>
      <c r="J314" s="91" t="s">
        <v>187</v>
      </c>
    </row>
    <row r="315" spans="1:10" outlineLevel="2" x14ac:dyDescent="0.2">
      <c r="A315" s="144"/>
      <c r="B315" s="86">
        <v>810059</v>
      </c>
      <c r="C315" s="92" t="s">
        <v>149</v>
      </c>
      <c r="D315" s="93" t="s">
        <v>150</v>
      </c>
      <c r="E315" s="94" t="s">
        <v>116</v>
      </c>
      <c r="F315" s="90">
        <v>151977.10999999999</v>
      </c>
      <c r="G315" s="95">
        <v>103410.35</v>
      </c>
      <c r="H315" s="95">
        <v>48283.73</v>
      </c>
      <c r="I315" s="95">
        <v>283.02999999999997</v>
      </c>
      <c r="J315" s="91" t="s">
        <v>187</v>
      </c>
    </row>
    <row r="316" spans="1:10" outlineLevel="2" x14ac:dyDescent="0.2">
      <c r="A316" s="144"/>
      <c r="B316" s="86">
        <v>810059</v>
      </c>
      <c r="C316" s="92" t="s">
        <v>151</v>
      </c>
      <c r="D316" s="93" t="s">
        <v>152</v>
      </c>
      <c r="E316" s="94" t="s">
        <v>116</v>
      </c>
      <c r="F316" s="90">
        <v>34289.050000000003</v>
      </c>
      <c r="G316" s="95">
        <v>23331.43</v>
      </c>
      <c r="H316" s="95">
        <v>10893.77</v>
      </c>
      <c r="I316" s="95">
        <v>63.85</v>
      </c>
      <c r="J316" s="91" t="s">
        <v>187</v>
      </c>
    </row>
    <row r="317" spans="1:10" hidden="1" outlineLevel="2" x14ac:dyDescent="0.2">
      <c r="A317" s="144"/>
      <c r="B317" s="86">
        <v>810059</v>
      </c>
      <c r="C317" s="92" t="s">
        <v>153</v>
      </c>
      <c r="D317" s="93" t="s">
        <v>154</v>
      </c>
      <c r="E317" s="94" t="s">
        <v>116</v>
      </c>
      <c r="F317" s="90">
        <v>0</v>
      </c>
      <c r="G317" s="95">
        <v>0</v>
      </c>
      <c r="H317" s="95">
        <v>0</v>
      </c>
      <c r="I317" s="95">
        <v>0</v>
      </c>
      <c r="J317" s="91" t="s">
        <v>283</v>
      </c>
    </row>
    <row r="318" spans="1:10" outlineLevel="2" x14ac:dyDescent="0.2">
      <c r="A318" s="144"/>
      <c r="B318" s="86">
        <v>810059</v>
      </c>
      <c r="C318" s="92" t="s">
        <v>155</v>
      </c>
      <c r="D318" s="93" t="s">
        <v>156</v>
      </c>
      <c r="E318" s="94" t="s">
        <v>116</v>
      </c>
      <c r="F318" s="90">
        <v>29390.62</v>
      </c>
      <c r="G318" s="95">
        <v>19998.37</v>
      </c>
      <c r="H318" s="95">
        <v>9337.52</v>
      </c>
      <c r="I318" s="95">
        <v>54.73</v>
      </c>
      <c r="J318" s="91" t="s">
        <v>187</v>
      </c>
    </row>
    <row r="319" spans="1:10" outlineLevel="2" x14ac:dyDescent="0.2">
      <c r="A319" s="144"/>
      <c r="B319" s="86">
        <v>810059</v>
      </c>
      <c r="C319" s="92" t="s">
        <v>157</v>
      </c>
      <c r="D319" s="93" t="s">
        <v>158</v>
      </c>
      <c r="E319" s="94" t="s">
        <v>116</v>
      </c>
      <c r="F319" s="90">
        <v>134644.19</v>
      </c>
      <c r="G319" s="95">
        <v>91616.45</v>
      </c>
      <c r="H319" s="95">
        <v>42776.99</v>
      </c>
      <c r="I319" s="95">
        <v>250.75</v>
      </c>
      <c r="J319" s="91" t="s">
        <v>187</v>
      </c>
    </row>
    <row r="320" spans="1:10" outlineLevel="2" x14ac:dyDescent="0.2">
      <c r="A320" s="144"/>
      <c r="B320" s="86">
        <v>810059</v>
      </c>
      <c r="C320" s="92" t="s">
        <v>159</v>
      </c>
      <c r="D320" s="93" t="s">
        <v>160</v>
      </c>
      <c r="E320" s="94" t="s">
        <v>116</v>
      </c>
      <c r="F320" s="90">
        <v>20975.35</v>
      </c>
      <c r="G320" s="95">
        <v>14272.34</v>
      </c>
      <c r="H320" s="95">
        <v>6663.95</v>
      </c>
      <c r="I320" s="95">
        <v>39.06</v>
      </c>
      <c r="J320" s="91" t="s">
        <v>187</v>
      </c>
    </row>
    <row r="321" spans="1:10" outlineLevel="2" x14ac:dyDescent="0.2">
      <c r="A321" s="144"/>
      <c r="B321" s="86">
        <v>810059</v>
      </c>
      <c r="C321" s="92" t="s">
        <v>161</v>
      </c>
      <c r="D321" s="93" t="s">
        <v>162</v>
      </c>
      <c r="E321" s="94" t="s">
        <v>116</v>
      </c>
      <c r="F321" s="90">
        <v>613560.49</v>
      </c>
      <c r="G321" s="95">
        <v>417487.26</v>
      </c>
      <c r="H321" s="95">
        <v>194930.59</v>
      </c>
      <c r="I321" s="95">
        <v>1142.6400000000001</v>
      </c>
      <c r="J321" s="91" t="s">
        <v>187</v>
      </c>
    </row>
    <row r="322" spans="1:10" hidden="1" outlineLevel="2" x14ac:dyDescent="0.2">
      <c r="A322" s="144"/>
      <c r="B322" s="86">
        <v>810059</v>
      </c>
      <c r="C322" s="92" t="s">
        <v>163</v>
      </c>
      <c r="D322" s="93" t="s">
        <v>164</v>
      </c>
      <c r="E322" s="94" t="s">
        <v>116</v>
      </c>
      <c r="F322" s="90">
        <v>0</v>
      </c>
      <c r="G322" s="95">
        <v>0</v>
      </c>
      <c r="H322" s="95">
        <v>0</v>
      </c>
      <c r="I322" s="95">
        <v>0</v>
      </c>
      <c r="J322" s="91" t="s">
        <v>283</v>
      </c>
    </row>
    <row r="323" spans="1:10" outlineLevel="2" x14ac:dyDescent="0.2">
      <c r="A323" s="144"/>
      <c r="B323" s="86">
        <v>810059</v>
      </c>
      <c r="C323" s="92" t="s">
        <v>165</v>
      </c>
      <c r="D323" s="93" t="s">
        <v>166</v>
      </c>
      <c r="E323" s="94" t="s">
        <v>116</v>
      </c>
      <c r="F323" s="90">
        <v>2043618.31</v>
      </c>
      <c r="G323" s="95">
        <v>1390546.85</v>
      </c>
      <c r="H323" s="95">
        <v>649265.62</v>
      </c>
      <c r="I323" s="95">
        <v>3805.84</v>
      </c>
      <c r="J323" s="91" t="s">
        <v>187</v>
      </c>
    </row>
    <row r="324" spans="1:10" hidden="1" outlineLevel="2" x14ac:dyDescent="0.2">
      <c r="A324" s="144"/>
      <c r="B324" s="86">
        <v>810059</v>
      </c>
      <c r="C324" s="92" t="s">
        <v>167</v>
      </c>
      <c r="D324" s="93" t="s">
        <v>168</v>
      </c>
      <c r="E324" s="94" t="s">
        <v>116</v>
      </c>
      <c r="F324" s="90">
        <v>0</v>
      </c>
      <c r="G324" s="95">
        <v>0</v>
      </c>
      <c r="H324" s="95">
        <v>0</v>
      </c>
      <c r="I324" s="95">
        <v>0</v>
      </c>
      <c r="J324" s="91" t="s">
        <v>283</v>
      </c>
    </row>
    <row r="325" spans="1:10" outlineLevel="2" x14ac:dyDescent="0.2">
      <c r="A325" s="144"/>
      <c r="B325" s="86">
        <v>810059</v>
      </c>
      <c r="C325" s="92" t="s">
        <v>169</v>
      </c>
      <c r="D325" s="93" t="s">
        <v>170</v>
      </c>
      <c r="E325" s="94" t="s">
        <v>116</v>
      </c>
      <c r="F325" s="90">
        <v>154489.13</v>
      </c>
      <c r="G325" s="95">
        <v>105119.62</v>
      </c>
      <c r="H325" s="95">
        <v>49081.81</v>
      </c>
      <c r="I325" s="95">
        <v>287.7</v>
      </c>
      <c r="J325" s="91" t="s">
        <v>187</v>
      </c>
    </row>
    <row r="326" spans="1:10" outlineLevel="2" x14ac:dyDescent="0.2">
      <c r="A326" s="144"/>
      <c r="B326" s="86">
        <v>810059</v>
      </c>
      <c r="C326" s="92" t="s">
        <v>171</v>
      </c>
      <c r="D326" s="93" t="s">
        <v>172</v>
      </c>
      <c r="E326" s="94" t="s">
        <v>116</v>
      </c>
      <c r="F326" s="90">
        <v>1400081.06</v>
      </c>
      <c r="G326" s="95">
        <v>952662.39</v>
      </c>
      <c r="H326" s="95">
        <v>444811.29</v>
      </c>
      <c r="I326" s="95">
        <v>2607.38</v>
      </c>
      <c r="J326" s="91" t="s">
        <v>187</v>
      </c>
    </row>
    <row r="327" spans="1:10" outlineLevel="2" x14ac:dyDescent="0.2">
      <c r="A327" s="144"/>
      <c r="B327" s="86">
        <v>810059</v>
      </c>
      <c r="C327" s="92" t="s">
        <v>173</v>
      </c>
      <c r="D327" s="93" t="s">
        <v>174</v>
      </c>
      <c r="E327" s="94" t="s">
        <v>116</v>
      </c>
      <c r="F327" s="90">
        <v>205711.47</v>
      </c>
      <c r="G327" s="95">
        <v>139973.01999999999</v>
      </c>
      <c r="H327" s="95">
        <v>65355.35</v>
      </c>
      <c r="I327" s="95">
        <v>383.1</v>
      </c>
      <c r="J327" s="91" t="s">
        <v>187</v>
      </c>
    </row>
    <row r="328" spans="1:10" outlineLevel="2" x14ac:dyDescent="0.2">
      <c r="A328" s="144"/>
      <c r="B328" s="86">
        <v>810059</v>
      </c>
      <c r="C328" s="92" t="s">
        <v>175</v>
      </c>
      <c r="D328" s="93" t="s">
        <v>176</v>
      </c>
      <c r="E328" s="94" t="s">
        <v>116</v>
      </c>
      <c r="F328" s="90">
        <v>1435789.79</v>
      </c>
      <c r="G328" s="95">
        <v>976959.81</v>
      </c>
      <c r="H328" s="95">
        <v>456156.09</v>
      </c>
      <c r="I328" s="95">
        <v>2673.89</v>
      </c>
      <c r="J328" s="91" t="s">
        <v>187</v>
      </c>
    </row>
    <row r="329" spans="1:10" outlineLevel="2" x14ac:dyDescent="0.2">
      <c r="A329" s="144"/>
      <c r="B329" s="86">
        <v>810059</v>
      </c>
      <c r="C329" s="92" t="s">
        <v>177</v>
      </c>
      <c r="D329" s="93" t="s">
        <v>178</v>
      </c>
      <c r="E329" s="94" t="s">
        <v>116</v>
      </c>
      <c r="F329" s="90">
        <v>138412.21</v>
      </c>
      <c r="G329" s="95">
        <v>94180.34</v>
      </c>
      <c r="H329" s="95">
        <v>43974.11</v>
      </c>
      <c r="I329" s="95">
        <v>257.76</v>
      </c>
      <c r="J329" s="91" t="s">
        <v>187</v>
      </c>
    </row>
    <row r="330" spans="1:10" outlineLevel="2" x14ac:dyDescent="0.2">
      <c r="A330" s="144"/>
      <c r="B330" s="86">
        <v>810059</v>
      </c>
      <c r="C330" s="92" t="s">
        <v>179</v>
      </c>
      <c r="D330" s="93" t="s">
        <v>180</v>
      </c>
      <c r="E330" s="94" t="s">
        <v>116</v>
      </c>
      <c r="F330" s="90">
        <v>68243.17</v>
      </c>
      <c r="G330" s="95">
        <v>46434.96</v>
      </c>
      <c r="H330" s="95">
        <v>21681.119999999999</v>
      </c>
      <c r="I330" s="95">
        <v>127.09</v>
      </c>
      <c r="J330" s="91" t="s">
        <v>187</v>
      </c>
    </row>
    <row r="331" spans="1:10" outlineLevel="2" x14ac:dyDescent="0.2">
      <c r="A331" s="144"/>
      <c r="B331" s="86">
        <v>810059</v>
      </c>
      <c r="C331" s="92" t="s">
        <v>181</v>
      </c>
      <c r="D331" s="93" t="s">
        <v>182</v>
      </c>
      <c r="E331" s="94" t="s">
        <v>116</v>
      </c>
      <c r="F331" s="90">
        <v>302907.55</v>
      </c>
      <c r="G331" s="95">
        <v>206108.52</v>
      </c>
      <c r="H331" s="95">
        <v>96234.93</v>
      </c>
      <c r="I331" s="95">
        <v>564.1</v>
      </c>
      <c r="J331" s="91" t="s">
        <v>187</v>
      </c>
    </row>
    <row r="332" spans="1:10" outlineLevel="2" x14ac:dyDescent="0.2">
      <c r="A332" s="144"/>
      <c r="B332" s="86">
        <v>810059</v>
      </c>
      <c r="C332" s="92" t="s">
        <v>183</v>
      </c>
      <c r="D332" s="93" t="s">
        <v>184</v>
      </c>
      <c r="E332" s="94" t="s">
        <v>116</v>
      </c>
      <c r="F332" s="90">
        <v>87920.639999999999</v>
      </c>
      <c r="G332" s="95">
        <v>59824.17</v>
      </c>
      <c r="H332" s="95">
        <v>27932.73</v>
      </c>
      <c r="I332" s="95">
        <v>163.74</v>
      </c>
      <c r="J332" s="91" t="s">
        <v>187</v>
      </c>
    </row>
    <row r="333" spans="1:10" outlineLevel="2" x14ac:dyDescent="0.2">
      <c r="A333" s="144"/>
      <c r="B333" s="86">
        <v>810059</v>
      </c>
      <c r="C333" s="92" t="s">
        <v>185</v>
      </c>
      <c r="D333" s="93" t="s">
        <v>186</v>
      </c>
      <c r="E333" s="94" t="s">
        <v>116</v>
      </c>
      <c r="F333" s="90">
        <v>626651.88</v>
      </c>
      <c r="G333" s="95">
        <v>426395.08</v>
      </c>
      <c r="H333" s="95">
        <v>199089.78</v>
      </c>
      <c r="I333" s="95">
        <v>1167.02</v>
      </c>
      <c r="J333" s="91" t="s">
        <v>187</v>
      </c>
    </row>
    <row r="334" spans="1:10" outlineLevel="1" x14ac:dyDescent="0.2">
      <c r="A334" s="144">
        <v>810062</v>
      </c>
      <c r="B334" s="86">
        <v>810062</v>
      </c>
      <c r="C334" s="87" t="s">
        <v>32</v>
      </c>
      <c r="D334" s="88" t="s">
        <v>115</v>
      </c>
      <c r="E334" s="89" t="s">
        <v>116</v>
      </c>
      <c r="F334" s="90">
        <v>5734096.5099999998</v>
      </c>
      <c r="G334" s="90">
        <v>2364769.39</v>
      </c>
      <c r="H334" s="90">
        <v>3339900.67</v>
      </c>
      <c r="I334" s="90">
        <v>29426.450000000004</v>
      </c>
      <c r="J334" s="91" t="s">
        <v>187</v>
      </c>
    </row>
    <row r="335" spans="1:10" hidden="1" outlineLevel="2" x14ac:dyDescent="0.2">
      <c r="A335" s="144"/>
      <c r="B335" s="86">
        <v>810062</v>
      </c>
      <c r="C335" s="92" t="s">
        <v>117</v>
      </c>
      <c r="D335" s="93" t="s">
        <v>118</v>
      </c>
      <c r="E335" s="94" t="s">
        <v>116</v>
      </c>
      <c r="F335" s="90">
        <v>0</v>
      </c>
      <c r="G335" s="95">
        <v>0</v>
      </c>
      <c r="H335" s="95">
        <v>0</v>
      </c>
      <c r="I335" s="95">
        <v>0</v>
      </c>
      <c r="J335" s="91" t="s">
        <v>283</v>
      </c>
    </row>
    <row r="336" spans="1:10" outlineLevel="2" x14ac:dyDescent="0.2">
      <c r="A336" s="144"/>
      <c r="B336" s="86">
        <v>810062</v>
      </c>
      <c r="C336" s="92" t="s">
        <v>119</v>
      </c>
      <c r="D336" s="93" t="s">
        <v>120</v>
      </c>
      <c r="E336" s="94" t="s">
        <v>116</v>
      </c>
      <c r="F336" s="90">
        <v>250501.52</v>
      </c>
      <c r="G336" s="95">
        <v>103308.05</v>
      </c>
      <c r="H336" s="95">
        <v>145907.94</v>
      </c>
      <c r="I336" s="95">
        <v>1285.53</v>
      </c>
      <c r="J336" s="91" t="s">
        <v>187</v>
      </c>
    </row>
    <row r="337" spans="1:10" hidden="1" outlineLevel="2" x14ac:dyDescent="0.2">
      <c r="A337" s="144"/>
      <c r="B337" s="86">
        <v>810062</v>
      </c>
      <c r="C337" s="92" t="s">
        <v>121</v>
      </c>
      <c r="D337" s="93" t="s">
        <v>122</v>
      </c>
      <c r="E337" s="94" t="s">
        <v>116</v>
      </c>
      <c r="F337" s="90">
        <v>0</v>
      </c>
      <c r="G337" s="95">
        <v>0</v>
      </c>
      <c r="H337" s="95">
        <v>0</v>
      </c>
      <c r="I337" s="95">
        <v>0</v>
      </c>
      <c r="J337" s="91" t="s">
        <v>283</v>
      </c>
    </row>
    <row r="338" spans="1:10" outlineLevel="2" x14ac:dyDescent="0.2">
      <c r="A338" s="144"/>
      <c r="B338" s="86">
        <v>810062</v>
      </c>
      <c r="C338" s="92" t="s">
        <v>123</v>
      </c>
      <c r="D338" s="93" t="s">
        <v>124</v>
      </c>
      <c r="E338" s="94" t="s">
        <v>116</v>
      </c>
      <c r="F338" s="90">
        <v>42974.55</v>
      </c>
      <c r="G338" s="95">
        <v>17722.91</v>
      </c>
      <c r="H338" s="95">
        <v>25031.1</v>
      </c>
      <c r="I338" s="95">
        <v>220.54</v>
      </c>
      <c r="J338" s="91" t="s">
        <v>187</v>
      </c>
    </row>
    <row r="339" spans="1:10" hidden="1" outlineLevel="2" x14ac:dyDescent="0.2">
      <c r="A339" s="144"/>
      <c r="B339" s="86">
        <v>810062</v>
      </c>
      <c r="C339" s="92" t="s">
        <v>125</v>
      </c>
      <c r="D339" s="93" t="s">
        <v>126</v>
      </c>
      <c r="E339" s="94" t="s">
        <v>116</v>
      </c>
      <c r="F339" s="90">
        <v>0</v>
      </c>
      <c r="G339" s="95">
        <v>0</v>
      </c>
      <c r="H339" s="95">
        <v>0</v>
      </c>
      <c r="I339" s="95">
        <v>0</v>
      </c>
      <c r="J339" s="91" t="s">
        <v>283</v>
      </c>
    </row>
    <row r="340" spans="1:10" hidden="1" outlineLevel="2" x14ac:dyDescent="0.2">
      <c r="A340" s="144"/>
      <c r="B340" s="86">
        <v>810062</v>
      </c>
      <c r="C340" s="92" t="s">
        <v>127</v>
      </c>
      <c r="D340" s="93" t="s">
        <v>128</v>
      </c>
      <c r="E340" s="94" t="s">
        <v>116</v>
      </c>
      <c r="F340" s="90">
        <v>0</v>
      </c>
      <c r="G340" s="95">
        <v>0</v>
      </c>
      <c r="H340" s="95">
        <v>0</v>
      </c>
      <c r="I340" s="95">
        <v>0</v>
      </c>
      <c r="J340" s="91" t="s">
        <v>283</v>
      </c>
    </row>
    <row r="341" spans="1:10" hidden="1" outlineLevel="2" x14ac:dyDescent="0.2">
      <c r="A341" s="144"/>
      <c r="B341" s="86">
        <v>810062</v>
      </c>
      <c r="C341" s="92" t="s">
        <v>129</v>
      </c>
      <c r="D341" s="93" t="s">
        <v>130</v>
      </c>
      <c r="E341" s="94" t="s">
        <v>116</v>
      </c>
      <c r="F341" s="90">
        <v>0</v>
      </c>
      <c r="G341" s="95">
        <v>0</v>
      </c>
      <c r="H341" s="95">
        <v>0</v>
      </c>
      <c r="I341" s="95">
        <v>0</v>
      </c>
      <c r="J341" s="91" t="s">
        <v>283</v>
      </c>
    </row>
    <row r="342" spans="1:10" hidden="1" outlineLevel="2" x14ac:dyDescent="0.2">
      <c r="A342" s="144"/>
      <c r="B342" s="86">
        <v>810062</v>
      </c>
      <c r="C342" s="92" t="s">
        <v>131</v>
      </c>
      <c r="D342" s="93" t="s">
        <v>132</v>
      </c>
      <c r="E342" s="94" t="s">
        <v>116</v>
      </c>
      <c r="F342" s="90">
        <v>0</v>
      </c>
      <c r="G342" s="95">
        <v>0</v>
      </c>
      <c r="H342" s="95">
        <v>0</v>
      </c>
      <c r="I342" s="95">
        <v>0</v>
      </c>
      <c r="J342" s="91" t="s">
        <v>283</v>
      </c>
    </row>
    <row r="343" spans="1:10" outlineLevel="2" x14ac:dyDescent="0.2">
      <c r="A343" s="144"/>
      <c r="B343" s="86">
        <v>810062</v>
      </c>
      <c r="C343" s="92" t="s">
        <v>133</v>
      </c>
      <c r="D343" s="93" t="s">
        <v>134</v>
      </c>
      <c r="E343" s="94" t="s">
        <v>116</v>
      </c>
      <c r="F343" s="90">
        <v>18463.34</v>
      </c>
      <c r="G343" s="95">
        <v>7614.37</v>
      </c>
      <c r="H343" s="95">
        <v>10754.22</v>
      </c>
      <c r="I343" s="95">
        <v>94.75</v>
      </c>
      <c r="J343" s="91" t="s">
        <v>187</v>
      </c>
    </row>
    <row r="344" spans="1:10" hidden="1" outlineLevel="2" x14ac:dyDescent="0.2">
      <c r="A344" s="144"/>
      <c r="B344" s="86">
        <v>810062</v>
      </c>
      <c r="C344" s="92" t="s">
        <v>135</v>
      </c>
      <c r="D344" s="93" t="s">
        <v>136</v>
      </c>
      <c r="E344" s="94" t="s">
        <v>116</v>
      </c>
      <c r="F344" s="90">
        <v>0</v>
      </c>
      <c r="G344" s="95">
        <v>0</v>
      </c>
      <c r="H344" s="95">
        <v>0</v>
      </c>
      <c r="I344" s="95">
        <v>0</v>
      </c>
      <c r="J344" s="91" t="s">
        <v>283</v>
      </c>
    </row>
    <row r="345" spans="1:10" outlineLevel="2" x14ac:dyDescent="0.2">
      <c r="A345" s="144"/>
      <c r="B345" s="86">
        <v>810062</v>
      </c>
      <c r="C345" s="92" t="s">
        <v>137</v>
      </c>
      <c r="D345" s="93" t="s">
        <v>138</v>
      </c>
      <c r="E345" s="94" t="s">
        <v>116</v>
      </c>
      <c r="F345" s="90">
        <v>242006.33</v>
      </c>
      <c r="G345" s="95">
        <v>99804.59</v>
      </c>
      <c r="H345" s="95">
        <v>140959.79999999999</v>
      </c>
      <c r="I345" s="95">
        <v>1241.94</v>
      </c>
      <c r="J345" s="91" t="s">
        <v>187</v>
      </c>
    </row>
    <row r="346" spans="1:10" outlineLevel="2" x14ac:dyDescent="0.2">
      <c r="A346" s="144"/>
      <c r="B346" s="86">
        <v>810062</v>
      </c>
      <c r="C346" s="92" t="s">
        <v>139</v>
      </c>
      <c r="D346" s="93" t="s">
        <v>140</v>
      </c>
      <c r="E346" s="94" t="s">
        <v>116</v>
      </c>
      <c r="F346" s="90">
        <v>266365.3</v>
      </c>
      <c r="G346" s="95">
        <v>109850.35</v>
      </c>
      <c r="H346" s="95">
        <v>155148.01</v>
      </c>
      <c r="I346" s="95">
        <v>1366.94</v>
      </c>
      <c r="J346" s="91" t="s">
        <v>187</v>
      </c>
    </row>
    <row r="347" spans="1:10" outlineLevel="2" x14ac:dyDescent="0.2">
      <c r="A347" s="144"/>
      <c r="B347" s="86">
        <v>810062</v>
      </c>
      <c r="C347" s="92" t="s">
        <v>141</v>
      </c>
      <c r="D347" s="93" t="s">
        <v>142</v>
      </c>
      <c r="E347" s="94" t="s">
        <v>116</v>
      </c>
      <c r="F347" s="90">
        <v>58278.83</v>
      </c>
      <c r="G347" s="95">
        <v>24034.47</v>
      </c>
      <c r="H347" s="95">
        <v>33945.279999999999</v>
      </c>
      <c r="I347" s="95">
        <v>299.08</v>
      </c>
      <c r="J347" s="91" t="s">
        <v>187</v>
      </c>
    </row>
    <row r="348" spans="1:10" outlineLevel="2" x14ac:dyDescent="0.2">
      <c r="A348" s="144"/>
      <c r="B348" s="86">
        <v>810062</v>
      </c>
      <c r="C348" s="92" t="s">
        <v>143</v>
      </c>
      <c r="D348" s="93" t="s">
        <v>144</v>
      </c>
      <c r="E348" s="94" t="s">
        <v>116</v>
      </c>
      <c r="F348" s="90">
        <v>212897.37</v>
      </c>
      <c r="G348" s="95">
        <v>87799.92</v>
      </c>
      <c r="H348" s="95">
        <v>124004.9</v>
      </c>
      <c r="I348" s="95">
        <v>1092.55</v>
      </c>
      <c r="J348" s="91" t="s">
        <v>187</v>
      </c>
    </row>
    <row r="349" spans="1:10" outlineLevel="2" x14ac:dyDescent="0.2">
      <c r="A349" s="144"/>
      <c r="B349" s="86">
        <v>810062</v>
      </c>
      <c r="C349" s="92" t="s">
        <v>145</v>
      </c>
      <c r="D349" s="93" t="s">
        <v>146</v>
      </c>
      <c r="E349" s="94" t="s">
        <v>116</v>
      </c>
      <c r="F349" s="90">
        <v>58476.74</v>
      </c>
      <c r="G349" s="95">
        <v>24116.09</v>
      </c>
      <c r="H349" s="95">
        <v>34060.550000000003</v>
      </c>
      <c r="I349" s="95">
        <v>300.10000000000002</v>
      </c>
      <c r="J349" s="91" t="s">
        <v>187</v>
      </c>
    </row>
    <row r="350" spans="1:10" hidden="1" outlineLevel="2" x14ac:dyDescent="0.2">
      <c r="A350" s="144"/>
      <c r="B350" s="86">
        <v>810062</v>
      </c>
      <c r="C350" s="92" t="s">
        <v>147</v>
      </c>
      <c r="D350" s="93" t="s">
        <v>148</v>
      </c>
      <c r="E350" s="94" t="s">
        <v>116</v>
      </c>
      <c r="F350" s="90">
        <v>0</v>
      </c>
      <c r="G350" s="95">
        <v>0</v>
      </c>
      <c r="H350" s="95">
        <v>0</v>
      </c>
      <c r="I350" s="95">
        <v>0</v>
      </c>
      <c r="J350" s="91" t="s">
        <v>283</v>
      </c>
    </row>
    <row r="351" spans="1:10" outlineLevel="2" x14ac:dyDescent="0.2">
      <c r="A351" s="144"/>
      <c r="B351" s="86">
        <v>810062</v>
      </c>
      <c r="C351" s="92" t="s">
        <v>149</v>
      </c>
      <c r="D351" s="93" t="s">
        <v>150</v>
      </c>
      <c r="E351" s="94" t="s">
        <v>116</v>
      </c>
      <c r="F351" s="90">
        <v>20217.939999999999</v>
      </c>
      <c r="G351" s="95">
        <v>8337.98</v>
      </c>
      <c r="H351" s="95">
        <v>11776.21</v>
      </c>
      <c r="I351" s="95">
        <v>103.75</v>
      </c>
      <c r="J351" s="91" t="s">
        <v>187</v>
      </c>
    </row>
    <row r="352" spans="1:10" hidden="1" outlineLevel="2" x14ac:dyDescent="0.2">
      <c r="A352" s="144"/>
      <c r="B352" s="86">
        <v>810062</v>
      </c>
      <c r="C352" s="92" t="s">
        <v>151</v>
      </c>
      <c r="D352" s="93" t="s">
        <v>152</v>
      </c>
      <c r="E352" s="94" t="s">
        <v>116</v>
      </c>
      <c r="F352" s="90">
        <v>0</v>
      </c>
      <c r="G352" s="95">
        <v>0</v>
      </c>
      <c r="H352" s="95">
        <v>0</v>
      </c>
      <c r="I352" s="95">
        <v>0</v>
      </c>
      <c r="J352" s="91" t="s">
        <v>283</v>
      </c>
    </row>
    <row r="353" spans="1:10" hidden="1" outlineLevel="2" x14ac:dyDescent="0.2">
      <c r="A353" s="144"/>
      <c r="B353" s="86">
        <v>810062</v>
      </c>
      <c r="C353" s="92" t="s">
        <v>153</v>
      </c>
      <c r="D353" s="93" t="s">
        <v>154</v>
      </c>
      <c r="E353" s="94" t="s">
        <v>116</v>
      </c>
      <c r="F353" s="90">
        <v>0</v>
      </c>
      <c r="G353" s="95">
        <v>0</v>
      </c>
      <c r="H353" s="95">
        <v>0</v>
      </c>
      <c r="I353" s="95">
        <v>0</v>
      </c>
      <c r="J353" s="91" t="s">
        <v>283</v>
      </c>
    </row>
    <row r="354" spans="1:10" outlineLevel="2" x14ac:dyDescent="0.2">
      <c r="A354" s="144"/>
      <c r="B354" s="86">
        <v>810062</v>
      </c>
      <c r="C354" s="92" t="s">
        <v>155</v>
      </c>
      <c r="D354" s="93" t="s">
        <v>156</v>
      </c>
      <c r="E354" s="94" t="s">
        <v>116</v>
      </c>
      <c r="F354" s="90">
        <v>21374.99</v>
      </c>
      <c r="G354" s="95">
        <v>8815.15</v>
      </c>
      <c r="H354" s="95">
        <v>12450.15</v>
      </c>
      <c r="I354" s="95">
        <v>109.69</v>
      </c>
      <c r="J354" s="91" t="s">
        <v>187</v>
      </c>
    </row>
    <row r="355" spans="1:10" outlineLevel="2" x14ac:dyDescent="0.2">
      <c r="A355" s="144"/>
      <c r="B355" s="86">
        <v>810062</v>
      </c>
      <c r="C355" s="92" t="s">
        <v>157</v>
      </c>
      <c r="D355" s="93" t="s">
        <v>158</v>
      </c>
      <c r="E355" s="94" t="s">
        <v>116</v>
      </c>
      <c r="F355" s="90">
        <v>424059.15</v>
      </c>
      <c r="G355" s="95">
        <v>174884.06</v>
      </c>
      <c r="H355" s="95">
        <v>246998.88</v>
      </c>
      <c r="I355" s="95">
        <v>2176.21</v>
      </c>
      <c r="J355" s="91" t="s">
        <v>187</v>
      </c>
    </row>
    <row r="356" spans="1:10" outlineLevel="2" x14ac:dyDescent="0.2">
      <c r="A356" s="144"/>
      <c r="B356" s="86">
        <v>810062</v>
      </c>
      <c r="C356" s="92" t="s">
        <v>159</v>
      </c>
      <c r="D356" s="93" t="s">
        <v>160</v>
      </c>
      <c r="E356" s="94" t="s">
        <v>116</v>
      </c>
      <c r="F356" s="90">
        <v>203610.51</v>
      </c>
      <c r="G356" s="95">
        <v>83969.97</v>
      </c>
      <c r="H356" s="95">
        <v>118595.65</v>
      </c>
      <c r="I356" s="95">
        <v>1044.8900000000001</v>
      </c>
      <c r="J356" s="91" t="s">
        <v>187</v>
      </c>
    </row>
    <row r="357" spans="1:10" hidden="1" outlineLevel="2" x14ac:dyDescent="0.2">
      <c r="A357" s="144"/>
      <c r="B357" s="86">
        <v>810062</v>
      </c>
      <c r="C357" s="92" t="s">
        <v>161</v>
      </c>
      <c r="D357" s="93" t="s">
        <v>162</v>
      </c>
      <c r="E357" s="94" t="s">
        <v>116</v>
      </c>
      <c r="F357" s="90">
        <v>0</v>
      </c>
      <c r="G357" s="95">
        <v>0</v>
      </c>
      <c r="H357" s="95">
        <v>0</v>
      </c>
      <c r="I357" s="95">
        <v>0</v>
      </c>
      <c r="J357" s="91" t="s">
        <v>283</v>
      </c>
    </row>
    <row r="358" spans="1:10" hidden="1" outlineLevel="2" x14ac:dyDescent="0.2">
      <c r="A358" s="144"/>
      <c r="B358" s="86">
        <v>810062</v>
      </c>
      <c r="C358" s="92" t="s">
        <v>163</v>
      </c>
      <c r="D358" s="93" t="s">
        <v>164</v>
      </c>
      <c r="E358" s="94" t="s">
        <v>116</v>
      </c>
      <c r="F358" s="90">
        <v>0</v>
      </c>
      <c r="G358" s="95">
        <v>0</v>
      </c>
      <c r="H358" s="95">
        <v>0</v>
      </c>
      <c r="I358" s="95">
        <v>0</v>
      </c>
      <c r="J358" s="91" t="s">
        <v>283</v>
      </c>
    </row>
    <row r="359" spans="1:10" outlineLevel="2" x14ac:dyDescent="0.2">
      <c r="A359" s="144"/>
      <c r="B359" s="86">
        <v>810062</v>
      </c>
      <c r="C359" s="92" t="s">
        <v>165</v>
      </c>
      <c r="D359" s="93" t="s">
        <v>166</v>
      </c>
      <c r="E359" s="94" t="s">
        <v>116</v>
      </c>
      <c r="F359" s="90">
        <v>594708.93999999994</v>
      </c>
      <c r="G359" s="95">
        <v>245260.87</v>
      </c>
      <c r="H359" s="95">
        <v>346396.12</v>
      </c>
      <c r="I359" s="95">
        <v>3051.95</v>
      </c>
      <c r="J359" s="91" t="s">
        <v>187</v>
      </c>
    </row>
    <row r="360" spans="1:10" hidden="1" outlineLevel="2" x14ac:dyDescent="0.2">
      <c r="A360" s="144"/>
      <c r="B360" s="86">
        <v>810062</v>
      </c>
      <c r="C360" s="92" t="s">
        <v>167</v>
      </c>
      <c r="D360" s="93" t="s">
        <v>168</v>
      </c>
      <c r="E360" s="94" t="s">
        <v>116</v>
      </c>
      <c r="F360" s="90">
        <v>0</v>
      </c>
      <c r="G360" s="95">
        <v>0</v>
      </c>
      <c r="H360" s="95">
        <v>0</v>
      </c>
      <c r="I360" s="95">
        <v>0</v>
      </c>
      <c r="J360" s="91" t="s">
        <v>283</v>
      </c>
    </row>
    <row r="361" spans="1:10" outlineLevel="2" x14ac:dyDescent="0.2">
      <c r="A361" s="144"/>
      <c r="B361" s="86">
        <v>810062</v>
      </c>
      <c r="C361" s="92" t="s">
        <v>169</v>
      </c>
      <c r="D361" s="93" t="s">
        <v>170</v>
      </c>
      <c r="E361" s="94" t="s">
        <v>116</v>
      </c>
      <c r="F361" s="90">
        <v>154432.04</v>
      </c>
      <c r="G361" s="95">
        <v>63688.53</v>
      </c>
      <c r="H361" s="95">
        <v>89950.99</v>
      </c>
      <c r="I361" s="95">
        <v>792.52</v>
      </c>
      <c r="J361" s="91" t="s">
        <v>187</v>
      </c>
    </row>
    <row r="362" spans="1:10" outlineLevel="2" x14ac:dyDescent="0.2">
      <c r="A362" s="144"/>
      <c r="B362" s="86">
        <v>810062</v>
      </c>
      <c r="C362" s="92" t="s">
        <v>171</v>
      </c>
      <c r="D362" s="93" t="s">
        <v>172</v>
      </c>
      <c r="E362" s="94" t="s">
        <v>116</v>
      </c>
      <c r="F362" s="90">
        <v>134450.07999999999</v>
      </c>
      <c r="G362" s="95">
        <v>55447.87</v>
      </c>
      <c r="H362" s="95">
        <v>78312.23</v>
      </c>
      <c r="I362" s="95">
        <v>689.98</v>
      </c>
      <c r="J362" s="91" t="s">
        <v>187</v>
      </c>
    </row>
    <row r="363" spans="1:10" outlineLevel="2" x14ac:dyDescent="0.2">
      <c r="A363" s="144"/>
      <c r="B363" s="86">
        <v>810062</v>
      </c>
      <c r="C363" s="92" t="s">
        <v>173</v>
      </c>
      <c r="D363" s="93" t="s">
        <v>174</v>
      </c>
      <c r="E363" s="94" t="s">
        <v>116</v>
      </c>
      <c r="F363" s="90">
        <v>281406.96000000002</v>
      </c>
      <c r="G363" s="95">
        <v>116053.6</v>
      </c>
      <c r="H363" s="95">
        <v>163909.22</v>
      </c>
      <c r="I363" s="95">
        <v>1444.14</v>
      </c>
      <c r="J363" s="91" t="s">
        <v>187</v>
      </c>
    </row>
    <row r="364" spans="1:10" outlineLevel="2" x14ac:dyDescent="0.2">
      <c r="A364" s="144"/>
      <c r="B364" s="86">
        <v>810062</v>
      </c>
      <c r="C364" s="92" t="s">
        <v>175</v>
      </c>
      <c r="D364" s="93" t="s">
        <v>176</v>
      </c>
      <c r="E364" s="94" t="s">
        <v>116</v>
      </c>
      <c r="F364" s="90">
        <v>293723.46000000002</v>
      </c>
      <c r="G364" s="95">
        <v>121132.99</v>
      </c>
      <c r="H364" s="95">
        <v>171083.13</v>
      </c>
      <c r="I364" s="95">
        <v>1507.34</v>
      </c>
      <c r="J364" s="91" t="s">
        <v>187</v>
      </c>
    </row>
    <row r="365" spans="1:10" outlineLevel="2" x14ac:dyDescent="0.2">
      <c r="A365" s="144"/>
      <c r="B365" s="86">
        <v>810062</v>
      </c>
      <c r="C365" s="92" t="s">
        <v>177</v>
      </c>
      <c r="D365" s="93" t="s">
        <v>178</v>
      </c>
      <c r="E365" s="94" t="s">
        <v>116</v>
      </c>
      <c r="F365" s="90">
        <v>25972.75</v>
      </c>
      <c r="G365" s="95">
        <v>10711.29</v>
      </c>
      <c r="H365" s="95">
        <v>15128.17</v>
      </c>
      <c r="I365" s="95">
        <v>133.29</v>
      </c>
      <c r="J365" s="91" t="s">
        <v>187</v>
      </c>
    </row>
    <row r="366" spans="1:10" outlineLevel="2" x14ac:dyDescent="0.2">
      <c r="A366" s="144"/>
      <c r="B366" s="86">
        <v>810062</v>
      </c>
      <c r="C366" s="92" t="s">
        <v>179</v>
      </c>
      <c r="D366" s="93" t="s">
        <v>180</v>
      </c>
      <c r="E366" s="94" t="s">
        <v>116</v>
      </c>
      <c r="F366" s="90">
        <v>5419.87</v>
      </c>
      <c r="G366" s="95">
        <v>2235.1799999999998</v>
      </c>
      <c r="H366" s="95">
        <v>3156.88</v>
      </c>
      <c r="I366" s="95">
        <v>27.81</v>
      </c>
      <c r="J366" s="91" t="s">
        <v>187</v>
      </c>
    </row>
    <row r="367" spans="1:10" outlineLevel="2" x14ac:dyDescent="0.2">
      <c r="A367" s="144"/>
      <c r="B367" s="86">
        <v>810062</v>
      </c>
      <c r="C367" s="92" t="s">
        <v>181</v>
      </c>
      <c r="D367" s="93" t="s">
        <v>182</v>
      </c>
      <c r="E367" s="94" t="s">
        <v>116</v>
      </c>
      <c r="F367" s="90">
        <v>296418.17</v>
      </c>
      <c r="G367" s="95">
        <v>122244.3</v>
      </c>
      <c r="H367" s="95">
        <v>172652.7</v>
      </c>
      <c r="I367" s="95">
        <v>1521.17</v>
      </c>
      <c r="J367" s="91" t="s">
        <v>187</v>
      </c>
    </row>
    <row r="368" spans="1:10" hidden="1" outlineLevel="2" x14ac:dyDescent="0.2">
      <c r="A368" s="144"/>
      <c r="B368" s="86">
        <v>810062</v>
      </c>
      <c r="C368" s="92" t="s">
        <v>183</v>
      </c>
      <c r="D368" s="93" t="s">
        <v>184</v>
      </c>
      <c r="E368" s="94" t="s">
        <v>116</v>
      </c>
      <c r="F368" s="90">
        <v>0</v>
      </c>
      <c r="G368" s="95">
        <v>0</v>
      </c>
      <c r="H368" s="95">
        <v>0</v>
      </c>
      <c r="I368" s="95">
        <v>0</v>
      </c>
      <c r="J368" s="91" t="s">
        <v>283</v>
      </c>
    </row>
    <row r="369" spans="1:10" outlineLevel="2" x14ac:dyDescent="0.2">
      <c r="A369" s="144"/>
      <c r="B369" s="86">
        <v>810062</v>
      </c>
      <c r="C369" s="92" t="s">
        <v>185</v>
      </c>
      <c r="D369" s="93" t="s">
        <v>186</v>
      </c>
      <c r="E369" s="94" t="s">
        <v>116</v>
      </c>
      <c r="F369" s="90">
        <v>2128337.67</v>
      </c>
      <c r="G369" s="95">
        <v>877736.85</v>
      </c>
      <c r="H369" s="95">
        <v>1239678.54</v>
      </c>
      <c r="I369" s="95">
        <v>10922.28</v>
      </c>
      <c r="J369" s="91" t="s">
        <v>187</v>
      </c>
    </row>
    <row r="370" spans="1:10" outlineLevel="1" x14ac:dyDescent="0.2">
      <c r="A370" s="144">
        <v>810073</v>
      </c>
      <c r="B370" s="86">
        <v>810073</v>
      </c>
      <c r="C370" s="87" t="s">
        <v>34</v>
      </c>
      <c r="D370" s="88" t="s">
        <v>115</v>
      </c>
      <c r="E370" s="89" t="s">
        <v>116</v>
      </c>
      <c r="F370" s="90">
        <v>2002676.21</v>
      </c>
      <c r="G370" s="90">
        <v>1959248.28</v>
      </c>
      <c r="H370" s="90">
        <v>27620.799999999999</v>
      </c>
      <c r="I370" s="90">
        <v>15807.130000000001</v>
      </c>
      <c r="J370" s="91" t="s">
        <v>187</v>
      </c>
    </row>
    <row r="371" spans="1:10" hidden="1" outlineLevel="2" x14ac:dyDescent="0.2">
      <c r="A371" s="144"/>
      <c r="B371" s="86">
        <v>810073</v>
      </c>
      <c r="C371" s="92" t="s">
        <v>117</v>
      </c>
      <c r="D371" s="93" t="s">
        <v>118</v>
      </c>
      <c r="E371" s="94" t="s">
        <v>116</v>
      </c>
      <c r="F371" s="90">
        <v>0</v>
      </c>
      <c r="G371" s="95">
        <v>0</v>
      </c>
      <c r="H371" s="95">
        <v>0</v>
      </c>
      <c r="I371" s="95">
        <v>0</v>
      </c>
      <c r="J371" s="91" t="s">
        <v>283</v>
      </c>
    </row>
    <row r="372" spans="1:10" outlineLevel="2" x14ac:dyDescent="0.2">
      <c r="A372" s="144"/>
      <c r="B372" s="86">
        <v>810073</v>
      </c>
      <c r="C372" s="92" t="s">
        <v>119</v>
      </c>
      <c r="D372" s="93" t="s">
        <v>120</v>
      </c>
      <c r="E372" s="94" t="s">
        <v>116</v>
      </c>
      <c r="F372" s="90">
        <v>78100.94</v>
      </c>
      <c r="G372" s="95">
        <v>76407.33</v>
      </c>
      <c r="H372" s="95">
        <v>1077.1600000000001</v>
      </c>
      <c r="I372" s="95">
        <v>616.45000000000005</v>
      </c>
      <c r="J372" s="91" t="s">
        <v>187</v>
      </c>
    </row>
    <row r="373" spans="1:10" outlineLevel="2" x14ac:dyDescent="0.2">
      <c r="A373" s="144"/>
      <c r="B373" s="86">
        <v>810073</v>
      </c>
      <c r="C373" s="92" t="s">
        <v>121</v>
      </c>
      <c r="D373" s="93" t="s">
        <v>122</v>
      </c>
      <c r="E373" s="94" t="s">
        <v>116</v>
      </c>
      <c r="F373" s="90">
        <v>1849.76</v>
      </c>
      <c r="G373" s="95">
        <v>1809.65</v>
      </c>
      <c r="H373" s="95">
        <v>25.51</v>
      </c>
      <c r="I373" s="95">
        <v>14.6</v>
      </c>
      <c r="J373" s="91" t="s">
        <v>187</v>
      </c>
    </row>
    <row r="374" spans="1:10" outlineLevel="2" x14ac:dyDescent="0.2">
      <c r="A374" s="144"/>
      <c r="B374" s="86">
        <v>810073</v>
      </c>
      <c r="C374" s="92" t="s">
        <v>123</v>
      </c>
      <c r="D374" s="93" t="s">
        <v>124</v>
      </c>
      <c r="E374" s="94" t="s">
        <v>116</v>
      </c>
      <c r="F374" s="90">
        <v>39735.56</v>
      </c>
      <c r="G374" s="95">
        <v>38873.9</v>
      </c>
      <c r="H374" s="95">
        <v>548.03</v>
      </c>
      <c r="I374" s="95">
        <v>313.63</v>
      </c>
      <c r="J374" s="91" t="s">
        <v>187</v>
      </c>
    </row>
    <row r="375" spans="1:10" hidden="1" outlineLevel="2" x14ac:dyDescent="0.2">
      <c r="A375" s="144"/>
      <c r="B375" s="86">
        <v>810073</v>
      </c>
      <c r="C375" s="92" t="s">
        <v>125</v>
      </c>
      <c r="D375" s="93" t="s">
        <v>126</v>
      </c>
      <c r="E375" s="94" t="s">
        <v>116</v>
      </c>
      <c r="F375" s="90">
        <v>0</v>
      </c>
      <c r="G375" s="95">
        <v>0</v>
      </c>
      <c r="H375" s="95">
        <v>0</v>
      </c>
      <c r="I375" s="95">
        <v>0</v>
      </c>
      <c r="J375" s="91" t="s">
        <v>283</v>
      </c>
    </row>
    <row r="376" spans="1:10" hidden="1" outlineLevel="2" x14ac:dyDescent="0.2">
      <c r="A376" s="144"/>
      <c r="B376" s="86">
        <v>810073</v>
      </c>
      <c r="C376" s="92" t="s">
        <v>127</v>
      </c>
      <c r="D376" s="93" t="s">
        <v>128</v>
      </c>
      <c r="E376" s="94" t="s">
        <v>116</v>
      </c>
      <c r="F376" s="90">
        <v>0</v>
      </c>
      <c r="G376" s="95">
        <v>0</v>
      </c>
      <c r="H376" s="95">
        <v>0</v>
      </c>
      <c r="I376" s="95">
        <v>0</v>
      </c>
      <c r="J376" s="91" t="s">
        <v>283</v>
      </c>
    </row>
    <row r="377" spans="1:10" hidden="1" outlineLevel="2" x14ac:dyDescent="0.2">
      <c r="A377" s="144"/>
      <c r="B377" s="86">
        <v>810073</v>
      </c>
      <c r="C377" s="92" t="s">
        <v>129</v>
      </c>
      <c r="D377" s="93" t="s">
        <v>130</v>
      </c>
      <c r="E377" s="94" t="s">
        <v>116</v>
      </c>
      <c r="F377" s="90">
        <v>0</v>
      </c>
      <c r="G377" s="95">
        <v>0</v>
      </c>
      <c r="H377" s="95">
        <v>0</v>
      </c>
      <c r="I377" s="95">
        <v>0</v>
      </c>
      <c r="J377" s="91" t="s">
        <v>283</v>
      </c>
    </row>
    <row r="378" spans="1:10" outlineLevel="2" x14ac:dyDescent="0.2">
      <c r="A378" s="144"/>
      <c r="B378" s="86">
        <v>810073</v>
      </c>
      <c r="C378" s="92" t="s">
        <v>131</v>
      </c>
      <c r="D378" s="93" t="s">
        <v>132</v>
      </c>
      <c r="E378" s="94" t="s">
        <v>116</v>
      </c>
      <c r="F378" s="90">
        <v>2953.52</v>
      </c>
      <c r="G378" s="95">
        <v>2889.47</v>
      </c>
      <c r="H378" s="95">
        <v>40.729999999999997</v>
      </c>
      <c r="I378" s="95">
        <v>23.32</v>
      </c>
      <c r="J378" s="91" t="s">
        <v>187</v>
      </c>
    </row>
    <row r="379" spans="1:10" hidden="1" outlineLevel="2" x14ac:dyDescent="0.2">
      <c r="A379" s="144"/>
      <c r="B379" s="86">
        <v>810073</v>
      </c>
      <c r="C379" s="92" t="s">
        <v>133</v>
      </c>
      <c r="D379" s="93" t="s">
        <v>134</v>
      </c>
      <c r="E379" s="94" t="s">
        <v>116</v>
      </c>
      <c r="F379" s="90">
        <v>0</v>
      </c>
      <c r="G379" s="95">
        <v>0</v>
      </c>
      <c r="H379" s="95">
        <v>0</v>
      </c>
      <c r="I379" s="95">
        <v>0</v>
      </c>
      <c r="J379" s="91" t="s">
        <v>283</v>
      </c>
    </row>
    <row r="380" spans="1:10" hidden="1" outlineLevel="2" x14ac:dyDescent="0.2">
      <c r="A380" s="144"/>
      <c r="B380" s="86">
        <v>810073</v>
      </c>
      <c r="C380" s="92" t="s">
        <v>135</v>
      </c>
      <c r="D380" s="93" t="s">
        <v>136</v>
      </c>
      <c r="E380" s="94" t="s">
        <v>116</v>
      </c>
      <c r="F380" s="90">
        <v>0</v>
      </c>
      <c r="G380" s="95">
        <v>0</v>
      </c>
      <c r="H380" s="95">
        <v>0</v>
      </c>
      <c r="I380" s="95">
        <v>0</v>
      </c>
      <c r="J380" s="91" t="s">
        <v>283</v>
      </c>
    </row>
    <row r="381" spans="1:10" outlineLevel="2" x14ac:dyDescent="0.2">
      <c r="A381" s="144"/>
      <c r="B381" s="86">
        <v>810073</v>
      </c>
      <c r="C381" s="92" t="s">
        <v>137</v>
      </c>
      <c r="D381" s="93" t="s">
        <v>138</v>
      </c>
      <c r="E381" s="94" t="s">
        <v>116</v>
      </c>
      <c r="F381" s="90">
        <v>161499.95000000001</v>
      </c>
      <c r="G381" s="95">
        <v>157997.82999999999</v>
      </c>
      <c r="H381" s="95">
        <v>2227.4</v>
      </c>
      <c r="I381" s="95">
        <v>1274.72</v>
      </c>
      <c r="J381" s="91" t="s">
        <v>187</v>
      </c>
    </row>
    <row r="382" spans="1:10" hidden="1" outlineLevel="2" x14ac:dyDescent="0.2">
      <c r="A382" s="144"/>
      <c r="B382" s="86">
        <v>810073</v>
      </c>
      <c r="C382" s="92" t="s">
        <v>139</v>
      </c>
      <c r="D382" s="93" t="s">
        <v>140</v>
      </c>
      <c r="E382" s="94" t="s">
        <v>116</v>
      </c>
      <c r="F382" s="90">
        <v>0</v>
      </c>
      <c r="G382" s="95">
        <v>0</v>
      </c>
      <c r="H382" s="95">
        <v>0</v>
      </c>
      <c r="I382" s="95">
        <v>0</v>
      </c>
      <c r="J382" s="91" t="s">
        <v>283</v>
      </c>
    </row>
    <row r="383" spans="1:10" outlineLevel="2" x14ac:dyDescent="0.2">
      <c r="A383" s="144"/>
      <c r="B383" s="86">
        <v>810073</v>
      </c>
      <c r="C383" s="92" t="s">
        <v>141</v>
      </c>
      <c r="D383" s="93" t="s">
        <v>142</v>
      </c>
      <c r="E383" s="94" t="s">
        <v>116</v>
      </c>
      <c r="F383" s="90">
        <v>5298.08</v>
      </c>
      <c r="G383" s="95">
        <v>5183.1899999999996</v>
      </c>
      <c r="H383" s="95">
        <v>73.069999999999993</v>
      </c>
      <c r="I383" s="95">
        <v>41.82</v>
      </c>
      <c r="J383" s="91" t="s">
        <v>187</v>
      </c>
    </row>
    <row r="384" spans="1:10" outlineLevel="2" x14ac:dyDescent="0.2">
      <c r="A384" s="144"/>
      <c r="B384" s="86">
        <v>810073</v>
      </c>
      <c r="C384" s="92" t="s">
        <v>143</v>
      </c>
      <c r="D384" s="93" t="s">
        <v>144</v>
      </c>
      <c r="E384" s="94" t="s">
        <v>116</v>
      </c>
      <c r="F384" s="90">
        <v>367576.8</v>
      </c>
      <c r="G384" s="95">
        <v>359605.92</v>
      </c>
      <c r="H384" s="95">
        <v>5069.6000000000004</v>
      </c>
      <c r="I384" s="95">
        <v>2901.28</v>
      </c>
      <c r="J384" s="91" t="s">
        <v>187</v>
      </c>
    </row>
    <row r="385" spans="1:10" outlineLevel="2" x14ac:dyDescent="0.2">
      <c r="A385" s="144"/>
      <c r="B385" s="86">
        <v>810073</v>
      </c>
      <c r="C385" s="92" t="s">
        <v>145</v>
      </c>
      <c r="D385" s="93" t="s">
        <v>146</v>
      </c>
      <c r="E385" s="94" t="s">
        <v>116</v>
      </c>
      <c r="F385" s="90">
        <v>70701.899999999994</v>
      </c>
      <c r="G385" s="95">
        <v>69168.73</v>
      </c>
      <c r="H385" s="95">
        <v>975.12</v>
      </c>
      <c r="I385" s="95">
        <v>558.04999999999995</v>
      </c>
      <c r="J385" s="91" t="s">
        <v>187</v>
      </c>
    </row>
    <row r="386" spans="1:10" hidden="1" outlineLevel="2" x14ac:dyDescent="0.2">
      <c r="A386" s="144"/>
      <c r="B386" s="86">
        <v>810073</v>
      </c>
      <c r="C386" s="92" t="s">
        <v>147</v>
      </c>
      <c r="D386" s="93" t="s">
        <v>148</v>
      </c>
      <c r="E386" s="94" t="s">
        <v>116</v>
      </c>
      <c r="F386" s="90">
        <v>0</v>
      </c>
      <c r="G386" s="95">
        <v>0</v>
      </c>
      <c r="H386" s="95">
        <v>0</v>
      </c>
      <c r="I386" s="95">
        <v>0</v>
      </c>
      <c r="J386" s="91" t="s">
        <v>283</v>
      </c>
    </row>
    <row r="387" spans="1:10" hidden="1" outlineLevel="2" x14ac:dyDescent="0.2">
      <c r="A387" s="144"/>
      <c r="B387" s="86">
        <v>810073</v>
      </c>
      <c r="C387" s="92" t="s">
        <v>149</v>
      </c>
      <c r="D387" s="93" t="s">
        <v>150</v>
      </c>
      <c r="E387" s="94" t="s">
        <v>116</v>
      </c>
      <c r="F387" s="90">
        <v>0</v>
      </c>
      <c r="G387" s="95">
        <v>0</v>
      </c>
      <c r="H387" s="95">
        <v>0</v>
      </c>
      <c r="I387" s="95">
        <v>0</v>
      </c>
      <c r="J387" s="91" t="s">
        <v>283</v>
      </c>
    </row>
    <row r="388" spans="1:10" outlineLevel="2" x14ac:dyDescent="0.2">
      <c r="A388" s="144"/>
      <c r="B388" s="86">
        <v>810073</v>
      </c>
      <c r="C388" s="92" t="s">
        <v>151</v>
      </c>
      <c r="D388" s="93" t="s">
        <v>152</v>
      </c>
      <c r="E388" s="94" t="s">
        <v>116</v>
      </c>
      <c r="F388" s="90">
        <v>2161.86</v>
      </c>
      <c r="G388" s="95">
        <v>2114.98</v>
      </c>
      <c r="H388" s="95">
        <v>29.82</v>
      </c>
      <c r="I388" s="95">
        <v>17.059999999999999</v>
      </c>
      <c r="J388" s="91" t="s">
        <v>187</v>
      </c>
    </row>
    <row r="389" spans="1:10" hidden="1" outlineLevel="2" x14ac:dyDescent="0.2">
      <c r="A389" s="144"/>
      <c r="B389" s="86">
        <v>810073</v>
      </c>
      <c r="C389" s="92" t="s">
        <v>153</v>
      </c>
      <c r="D389" s="93" t="s">
        <v>154</v>
      </c>
      <c r="E389" s="94" t="s">
        <v>116</v>
      </c>
      <c r="F389" s="90">
        <v>0</v>
      </c>
      <c r="G389" s="95">
        <v>0</v>
      </c>
      <c r="H389" s="95">
        <v>0</v>
      </c>
      <c r="I389" s="95">
        <v>0</v>
      </c>
      <c r="J389" s="91" t="s">
        <v>283</v>
      </c>
    </row>
    <row r="390" spans="1:10" outlineLevel="2" x14ac:dyDescent="0.2">
      <c r="A390" s="144"/>
      <c r="B390" s="86">
        <v>810073</v>
      </c>
      <c r="C390" s="92" t="s">
        <v>155</v>
      </c>
      <c r="D390" s="93" t="s">
        <v>156</v>
      </c>
      <c r="E390" s="94" t="s">
        <v>116</v>
      </c>
      <c r="F390" s="90">
        <v>3562.5</v>
      </c>
      <c r="G390" s="95">
        <v>3485.25</v>
      </c>
      <c r="H390" s="95">
        <v>49.13</v>
      </c>
      <c r="I390" s="95">
        <v>28.12</v>
      </c>
      <c r="J390" s="91" t="s">
        <v>187</v>
      </c>
    </row>
    <row r="391" spans="1:10" outlineLevel="2" x14ac:dyDescent="0.2">
      <c r="A391" s="144"/>
      <c r="B391" s="86">
        <v>810073</v>
      </c>
      <c r="C391" s="92" t="s">
        <v>157</v>
      </c>
      <c r="D391" s="93" t="s">
        <v>158</v>
      </c>
      <c r="E391" s="94" t="s">
        <v>116</v>
      </c>
      <c r="F391" s="90">
        <v>66347.73</v>
      </c>
      <c r="G391" s="95">
        <v>64908.98</v>
      </c>
      <c r="H391" s="95">
        <v>915.07</v>
      </c>
      <c r="I391" s="95">
        <v>523.67999999999995</v>
      </c>
      <c r="J391" s="91" t="s">
        <v>187</v>
      </c>
    </row>
    <row r="392" spans="1:10" outlineLevel="2" x14ac:dyDescent="0.2">
      <c r="A392" s="144"/>
      <c r="B392" s="86">
        <v>810073</v>
      </c>
      <c r="C392" s="92" t="s">
        <v>159</v>
      </c>
      <c r="D392" s="93" t="s">
        <v>160</v>
      </c>
      <c r="E392" s="94" t="s">
        <v>116</v>
      </c>
      <c r="F392" s="90">
        <v>20339.740000000002</v>
      </c>
      <c r="G392" s="95">
        <v>19898.669999999998</v>
      </c>
      <c r="H392" s="95">
        <v>280.52</v>
      </c>
      <c r="I392" s="95">
        <v>160.55000000000001</v>
      </c>
      <c r="J392" s="91" t="s">
        <v>187</v>
      </c>
    </row>
    <row r="393" spans="1:10" outlineLevel="2" x14ac:dyDescent="0.2">
      <c r="A393" s="144"/>
      <c r="B393" s="86">
        <v>810073</v>
      </c>
      <c r="C393" s="92" t="s">
        <v>161</v>
      </c>
      <c r="D393" s="93" t="s">
        <v>162</v>
      </c>
      <c r="E393" s="94" t="s">
        <v>116</v>
      </c>
      <c r="F393" s="90">
        <v>55416.65</v>
      </c>
      <c r="G393" s="95">
        <v>54214.94</v>
      </c>
      <c r="H393" s="95">
        <v>764.3</v>
      </c>
      <c r="I393" s="95">
        <v>437.41</v>
      </c>
      <c r="J393" s="91" t="s">
        <v>187</v>
      </c>
    </row>
    <row r="394" spans="1:10" hidden="1" outlineLevel="2" x14ac:dyDescent="0.2">
      <c r="A394" s="144"/>
      <c r="B394" s="86">
        <v>810073</v>
      </c>
      <c r="C394" s="92" t="s">
        <v>163</v>
      </c>
      <c r="D394" s="93" t="s">
        <v>164</v>
      </c>
      <c r="E394" s="94" t="s">
        <v>116</v>
      </c>
      <c r="F394" s="90">
        <v>0</v>
      </c>
      <c r="G394" s="95">
        <v>0</v>
      </c>
      <c r="H394" s="95">
        <v>0</v>
      </c>
      <c r="I394" s="95">
        <v>0</v>
      </c>
      <c r="J394" s="91" t="s">
        <v>283</v>
      </c>
    </row>
    <row r="395" spans="1:10" outlineLevel="2" x14ac:dyDescent="0.2">
      <c r="A395" s="144"/>
      <c r="B395" s="86">
        <v>810073</v>
      </c>
      <c r="C395" s="92" t="s">
        <v>165</v>
      </c>
      <c r="D395" s="93" t="s">
        <v>166</v>
      </c>
      <c r="E395" s="94" t="s">
        <v>116</v>
      </c>
      <c r="F395" s="90">
        <v>566669.48</v>
      </c>
      <c r="G395" s="95">
        <v>554381.28</v>
      </c>
      <c r="H395" s="95">
        <v>7815.48</v>
      </c>
      <c r="I395" s="95">
        <v>4472.72</v>
      </c>
      <c r="J395" s="91" t="s">
        <v>187</v>
      </c>
    </row>
    <row r="396" spans="1:10" hidden="1" outlineLevel="2" x14ac:dyDescent="0.2">
      <c r="A396" s="144"/>
      <c r="B396" s="86">
        <v>810073</v>
      </c>
      <c r="C396" s="92" t="s">
        <v>167</v>
      </c>
      <c r="D396" s="93" t="s">
        <v>168</v>
      </c>
      <c r="E396" s="94" t="s">
        <v>116</v>
      </c>
      <c r="F396" s="90">
        <v>0</v>
      </c>
      <c r="G396" s="95">
        <v>0</v>
      </c>
      <c r="H396" s="95">
        <v>0</v>
      </c>
      <c r="I396" s="95">
        <v>0</v>
      </c>
      <c r="J396" s="91" t="s">
        <v>283</v>
      </c>
    </row>
    <row r="397" spans="1:10" outlineLevel="2" x14ac:dyDescent="0.2">
      <c r="A397" s="144"/>
      <c r="B397" s="86">
        <v>810073</v>
      </c>
      <c r="C397" s="92" t="s">
        <v>169</v>
      </c>
      <c r="D397" s="93" t="s">
        <v>170</v>
      </c>
      <c r="E397" s="94" t="s">
        <v>116</v>
      </c>
      <c r="F397" s="90">
        <v>1918.27</v>
      </c>
      <c r="G397" s="95">
        <v>1876.67</v>
      </c>
      <c r="H397" s="95">
        <v>26.46</v>
      </c>
      <c r="I397" s="95">
        <v>15.14</v>
      </c>
      <c r="J397" s="91" t="s">
        <v>187</v>
      </c>
    </row>
    <row r="398" spans="1:10" outlineLevel="2" x14ac:dyDescent="0.2">
      <c r="A398" s="144"/>
      <c r="B398" s="86">
        <v>810073</v>
      </c>
      <c r="C398" s="92" t="s">
        <v>171</v>
      </c>
      <c r="D398" s="93" t="s">
        <v>172</v>
      </c>
      <c r="E398" s="94" t="s">
        <v>116</v>
      </c>
      <c r="F398" s="90">
        <v>91958.9</v>
      </c>
      <c r="G398" s="95">
        <v>89964.78</v>
      </c>
      <c r="H398" s="95">
        <v>1268.29</v>
      </c>
      <c r="I398" s="95">
        <v>725.83</v>
      </c>
      <c r="J398" s="91" t="s">
        <v>187</v>
      </c>
    </row>
    <row r="399" spans="1:10" outlineLevel="2" x14ac:dyDescent="0.2">
      <c r="A399" s="144"/>
      <c r="B399" s="86">
        <v>810073</v>
      </c>
      <c r="C399" s="92" t="s">
        <v>173</v>
      </c>
      <c r="D399" s="93" t="s">
        <v>174</v>
      </c>
      <c r="E399" s="94" t="s">
        <v>116</v>
      </c>
      <c r="F399" s="90">
        <v>439637.47</v>
      </c>
      <c r="G399" s="95">
        <v>430103.96</v>
      </c>
      <c r="H399" s="95">
        <v>6063.46</v>
      </c>
      <c r="I399" s="95">
        <v>3470.05</v>
      </c>
      <c r="J399" s="91" t="s">
        <v>187</v>
      </c>
    </row>
    <row r="400" spans="1:10" outlineLevel="2" x14ac:dyDescent="0.2">
      <c r="A400" s="144"/>
      <c r="B400" s="86">
        <v>810073</v>
      </c>
      <c r="C400" s="92" t="s">
        <v>175</v>
      </c>
      <c r="D400" s="93" t="s">
        <v>176</v>
      </c>
      <c r="E400" s="94" t="s">
        <v>116</v>
      </c>
      <c r="F400" s="90">
        <v>18086.53</v>
      </c>
      <c r="G400" s="95">
        <v>17694.32</v>
      </c>
      <c r="H400" s="95">
        <v>249.45</v>
      </c>
      <c r="I400" s="95">
        <v>142.76</v>
      </c>
      <c r="J400" s="91" t="s">
        <v>187</v>
      </c>
    </row>
    <row r="401" spans="1:10" outlineLevel="2" x14ac:dyDescent="0.2">
      <c r="A401" s="144"/>
      <c r="B401" s="86">
        <v>810073</v>
      </c>
      <c r="C401" s="92" t="s">
        <v>177</v>
      </c>
      <c r="D401" s="93" t="s">
        <v>178</v>
      </c>
      <c r="E401" s="94" t="s">
        <v>116</v>
      </c>
      <c r="F401" s="90">
        <v>8860.57</v>
      </c>
      <c r="G401" s="95">
        <v>8668.43</v>
      </c>
      <c r="H401" s="95">
        <v>122.2</v>
      </c>
      <c r="I401" s="95">
        <v>69.94</v>
      </c>
      <c r="J401" s="91" t="s">
        <v>187</v>
      </c>
    </row>
    <row r="402" spans="1:10" hidden="1" outlineLevel="2" x14ac:dyDescent="0.2">
      <c r="A402" s="144"/>
      <c r="B402" s="86">
        <v>810073</v>
      </c>
      <c r="C402" s="92" t="s">
        <v>179</v>
      </c>
      <c r="D402" s="93" t="s">
        <v>180</v>
      </c>
      <c r="E402" s="94" t="s">
        <v>116</v>
      </c>
      <c r="F402" s="90">
        <v>0</v>
      </c>
      <c r="G402" s="95">
        <v>0</v>
      </c>
      <c r="H402" s="95">
        <v>0</v>
      </c>
      <c r="I402" s="95">
        <v>0</v>
      </c>
      <c r="J402" s="91" t="s">
        <v>283</v>
      </c>
    </row>
    <row r="403" spans="1:10" hidden="1" outlineLevel="2" x14ac:dyDescent="0.2">
      <c r="A403" s="144"/>
      <c r="B403" s="86">
        <v>810073</v>
      </c>
      <c r="C403" s="92" t="s">
        <v>181</v>
      </c>
      <c r="D403" s="93" t="s">
        <v>182</v>
      </c>
      <c r="E403" s="94" t="s">
        <v>116</v>
      </c>
      <c r="F403" s="90">
        <v>0</v>
      </c>
      <c r="G403" s="95">
        <v>0</v>
      </c>
      <c r="H403" s="95">
        <v>0</v>
      </c>
      <c r="I403" s="95">
        <v>0</v>
      </c>
      <c r="J403" s="91" t="s">
        <v>283</v>
      </c>
    </row>
    <row r="404" spans="1:10" hidden="1" outlineLevel="2" x14ac:dyDescent="0.2">
      <c r="A404" s="144"/>
      <c r="B404" s="86">
        <v>810073</v>
      </c>
      <c r="C404" s="92" t="s">
        <v>183</v>
      </c>
      <c r="D404" s="93" t="s">
        <v>184</v>
      </c>
      <c r="E404" s="94" t="s">
        <v>116</v>
      </c>
      <c r="F404" s="90">
        <v>0</v>
      </c>
      <c r="G404" s="95">
        <v>0</v>
      </c>
      <c r="H404" s="95">
        <v>0</v>
      </c>
      <c r="I404" s="95">
        <v>0</v>
      </c>
      <c r="J404" s="91" t="s">
        <v>283</v>
      </c>
    </row>
    <row r="405" spans="1:10" hidden="1" outlineLevel="2" x14ac:dyDescent="0.2">
      <c r="A405" s="144"/>
      <c r="B405" s="86">
        <v>810073</v>
      </c>
      <c r="C405" s="92" t="s">
        <v>185</v>
      </c>
      <c r="D405" s="93" t="s">
        <v>186</v>
      </c>
      <c r="E405" s="94" t="s">
        <v>116</v>
      </c>
      <c r="F405" s="90">
        <v>0</v>
      </c>
      <c r="G405" s="95">
        <v>0</v>
      </c>
      <c r="H405" s="95">
        <v>0</v>
      </c>
      <c r="I405" s="95">
        <v>0</v>
      </c>
      <c r="J405" s="91" t="s">
        <v>283</v>
      </c>
    </row>
    <row r="406" spans="1:10" outlineLevel="1" x14ac:dyDescent="0.2">
      <c r="A406" s="144">
        <v>810074</v>
      </c>
      <c r="B406" s="86">
        <v>810074</v>
      </c>
      <c r="C406" s="87" t="s">
        <v>35</v>
      </c>
      <c r="D406" s="88" t="s">
        <v>115</v>
      </c>
      <c r="E406" s="89" t="s">
        <v>116</v>
      </c>
      <c r="F406" s="90">
        <v>3446104.83</v>
      </c>
      <c r="G406" s="90">
        <v>3355791.18</v>
      </c>
      <c r="H406" s="90">
        <v>29636.36</v>
      </c>
      <c r="I406" s="90">
        <v>60677.29</v>
      </c>
      <c r="J406" s="91" t="s">
        <v>187</v>
      </c>
    </row>
    <row r="407" spans="1:10" hidden="1" outlineLevel="2" x14ac:dyDescent="0.2">
      <c r="A407" s="144"/>
      <c r="B407" s="86">
        <v>810074</v>
      </c>
      <c r="C407" s="92" t="s">
        <v>117</v>
      </c>
      <c r="D407" s="93" t="s">
        <v>118</v>
      </c>
      <c r="E407" s="94" t="s">
        <v>116</v>
      </c>
      <c r="F407" s="90">
        <v>0</v>
      </c>
      <c r="G407" s="95">
        <v>0</v>
      </c>
      <c r="H407" s="95">
        <v>0</v>
      </c>
      <c r="I407" s="95">
        <v>0</v>
      </c>
      <c r="J407" s="91" t="s">
        <v>283</v>
      </c>
    </row>
    <row r="408" spans="1:10" outlineLevel="2" x14ac:dyDescent="0.2">
      <c r="A408" s="144"/>
      <c r="B408" s="86">
        <v>810074</v>
      </c>
      <c r="C408" s="92" t="s">
        <v>119</v>
      </c>
      <c r="D408" s="93" t="s">
        <v>120</v>
      </c>
      <c r="E408" s="94" t="s">
        <v>116</v>
      </c>
      <c r="F408" s="90">
        <v>453506.86</v>
      </c>
      <c r="G408" s="95">
        <v>441621.6</v>
      </c>
      <c r="H408" s="95">
        <v>3900.14</v>
      </c>
      <c r="I408" s="95">
        <v>7985.12</v>
      </c>
      <c r="J408" s="91" t="s">
        <v>187</v>
      </c>
    </row>
    <row r="409" spans="1:10" outlineLevel="2" x14ac:dyDescent="0.2">
      <c r="A409" s="144"/>
      <c r="B409" s="86">
        <v>810074</v>
      </c>
      <c r="C409" s="92" t="s">
        <v>121</v>
      </c>
      <c r="D409" s="93" t="s">
        <v>122</v>
      </c>
      <c r="E409" s="94" t="s">
        <v>116</v>
      </c>
      <c r="F409" s="90">
        <v>166078.67000000001</v>
      </c>
      <c r="G409" s="95">
        <v>161726.17000000001</v>
      </c>
      <c r="H409" s="95">
        <v>1428.27</v>
      </c>
      <c r="I409" s="95">
        <v>2924.23</v>
      </c>
      <c r="J409" s="91" t="s">
        <v>187</v>
      </c>
    </row>
    <row r="410" spans="1:10" outlineLevel="2" x14ac:dyDescent="0.2">
      <c r="A410" s="144"/>
      <c r="B410" s="86">
        <v>810074</v>
      </c>
      <c r="C410" s="92" t="s">
        <v>123</v>
      </c>
      <c r="D410" s="93" t="s">
        <v>124</v>
      </c>
      <c r="E410" s="94" t="s">
        <v>116</v>
      </c>
      <c r="F410" s="90">
        <v>13614.38</v>
      </c>
      <c r="G410" s="95">
        <v>13257.58</v>
      </c>
      <c r="H410" s="95">
        <v>117.08</v>
      </c>
      <c r="I410" s="95">
        <v>239.72</v>
      </c>
      <c r="J410" s="91" t="s">
        <v>187</v>
      </c>
    </row>
    <row r="411" spans="1:10" outlineLevel="2" x14ac:dyDescent="0.2">
      <c r="A411" s="144"/>
      <c r="B411" s="86">
        <v>810074</v>
      </c>
      <c r="C411" s="92" t="s">
        <v>125</v>
      </c>
      <c r="D411" s="93" t="s">
        <v>126</v>
      </c>
      <c r="E411" s="94" t="s">
        <v>116</v>
      </c>
      <c r="F411" s="90">
        <v>57243.57</v>
      </c>
      <c r="G411" s="95">
        <v>55743.360000000001</v>
      </c>
      <c r="H411" s="95">
        <v>492.29</v>
      </c>
      <c r="I411" s="95">
        <v>1007.92</v>
      </c>
      <c r="J411" s="91" t="s">
        <v>187</v>
      </c>
    </row>
    <row r="412" spans="1:10" hidden="1" outlineLevel="2" x14ac:dyDescent="0.2">
      <c r="A412" s="144"/>
      <c r="B412" s="86">
        <v>810074</v>
      </c>
      <c r="C412" s="92" t="s">
        <v>127</v>
      </c>
      <c r="D412" s="93" t="s">
        <v>128</v>
      </c>
      <c r="E412" s="94" t="s">
        <v>116</v>
      </c>
      <c r="F412" s="90">
        <v>0</v>
      </c>
      <c r="G412" s="95">
        <v>0</v>
      </c>
      <c r="H412" s="95">
        <v>0</v>
      </c>
      <c r="I412" s="95">
        <v>0</v>
      </c>
      <c r="J412" s="91" t="s">
        <v>283</v>
      </c>
    </row>
    <row r="413" spans="1:10" hidden="1" outlineLevel="2" x14ac:dyDescent="0.2">
      <c r="A413" s="144"/>
      <c r="B413" s="86">
        <v>810074</v>
      </c>
      <c r="C413" s="92" t="s">
        <v>129</v>
      </c>
      <c r="D413" s="93" t="s">
        <v>130</v>
      </c>
      <c r="E413" s="94" t="s">
        <v>116</v>
      </c>
      <c r="F413" s="90">
        <v>0</v>
      </c>
      <c r="G413" s="95">
        <v>0</v>
      </c>
      <c r="H413" s="95">
        <v>0</v>
      </c>
      <c r="I413" s="95">
        <v>0</v>
      </c>
      <c r="J413" s="91" t="s">
        <v>283</v>
      </c>
    </row>
    <row r="414" spans="1:10" hidden="1" outlineLevel="2" x14ac:dyDescent="0.2">
      <c r="A414" s="144"/>
      <c r="B414" s="86">
        <v>810074</v>
      </c>
      <c r="C414" s="92" t="s">
        <v>131</v>
      </c>
      <c r="D414" s="93" t="s">
        <v>132</v>
      </c>
      <c r="E414" s="94" t="s">
        <v>116</v>
      </c>
      <c r="F414" s="90">
        <v>0</v>
      </c>
      <c r="G414" s="95">
        <v>0</v>
      </c>
      <c r="H414" s="95">
        <v>0</v>
      </c>
      <c r="I414" s="95">
        <v>0</v>
      </c>
      <c r="J414" s="91" t="s">
        <v>283</v>
      </c>
    </row>
    <row r="415" spans="1:10" hidden="1" outlineLevel="2" x14ac:dyDescent="0.2">
      <c r="A415" s="144"/>
      <c r="B415" s="86">
        <v>810074</v>
      </c>
      <c r="C415" s="92" t="s">
        <v>133</v>
      </c>
      <c r="D415" s="93" t="s">
        <v>134</v>
      </c>
      <c r="E415" s="94" t="s">
        <v>116</v>
      </c>
      <c r="F415" s="90">
        <v>0</v>
      </c>
      <c r="G415" s="95">
        <v>0</v>
      </c>
      <c r="H415" s="95">
        <v>0</v>
      </c>
      <c r="I415" s="95">
        <v>0</v>
      </c>
      <c r="J415" s="91" t="s">
        <v>283</v>
      </c>
    </row>
    <row r="416" spans="1:10" hidden="1" outlineLevel="2" x14ac:dyDescent="0.2">
      <c r="A416" s="144"/>
      <c r="B416" s="86">
        <v>810074</v>
      </c>
      <c r="C416" s="92" t="s">
        <v>135</v>
      </c>
      <c r="D416" s="93" t="s">
        <v>136</v>
      </c>
      <c r="E416" s="94" t="s">
        <v>116</v>
      </c>
      <c r="F416" s="90">
        <v>0</v>
      </c>
      <c r="G416" s="95">
        <v>0</v>
      </c>
      <c r="H416" s="95">
        <v>0</v>
      </c>
      <c r="I416" s="95">
        <v>0</v>
      </c>
      <c r="J416" s="91" t="s">
        <v>283</v>
      </c>
    </row>
    <row r="417" spans="1:10" outlineLevel="2" x14ac:dyDescent="0.2">
      <c r="A417" s="144"/>
      <c r="B417" s="86">
        <v>810074</v>
      </c>
      <c r="C417" s="92" t="s">
        <v>137</v>
      </c>
      <c r="D417" s="93" t="s">
        <v>138</v>
      </c>
      <c r="E417" s="94" t="s">
        <v>116</v>
      </c>
      <c r="F417" s="90">
        <v>70762.8</v>
      </c>
      <c r="G417" s="95">
        <v>68908.289999999994</v>
      </c>
      <c r="H417" s="95">
        <v>608.55999999999995</v>
      </c>
      <c r="I417" s="95">
        <v>1245.95</v>
      </c>
      <c r="J417" s="91" t="s">
        <v>187</v>
      </c>
    </row>
    <row r="418" spans="1:10" hidden="1" outlineLevel="2" x14ac:dyDescent="0.2">
      <c r="A418" s="144"/>
      <c r="B418" s="86">
        <v>810074</v>
      </c>
      <c r="C418" s="92" t="s">
        <v>139</v>
      </c>
      <c r="D418" s="93" t="s">
        <v>140</v>
      </c>
      <c r="E418" s="94" t="s">
        <v>116</v>
      </c>
      <c r="F418" s="90">
        <v>0</v>
      </c>
      <c r="G418" s="95">
        <v>0</v>
      </c>
      <c r="H418" s="95">
        <v>0</v>
      </c>
      <c r="I418" s="95">
        <v>0</v>
      </c>
      <c r="J418" s="91" t="s">
        <v>283</v>
      </c>
    </row>
    <row r="419" spans="1:10" outlineLevel="2" x14ac:dyDescent="0.2">
      <c r="A419" s="144"/>
      <c r="B419" s="86">
        <v>810074</v>
      </c>
      <c r="C419" s="92" t="s">
        <v>141</v>
      </c>
      <c r="D419" s="93" t="s">
        <v>142</v>
      </c>
      <c r="E419" s="94" t="s">
        <v>116</v>
      </c>
      <c r="F419" s="90">
        <v>105961.5</v>
      </c>
      <c r="G419" s="95">
        <v>103184.52</v>
      </c>
      <c r="H419" s="95">
        <v>911.26</v>
      </c>
      <c r="I419" s="95">
        <v>1865.72</v>
      </c>
      <c r="J419" s="91" t="s">
        <v>187</v>
      </c>
    </row>
    <row r="420" spans="1:10" outlineLevel="2" x14ac:dyDescent="0.2">
      <c r="A420" s="144"/>
      <c r="B420" s="86">
        <v>810074</v>
      </c>
      <c r="C420" s="92" t="s">
        <v>143</v>
      </c>
      <c r="D420" s="93" t="s">
        <v>144</v>
      </c>
      <c r="E420" s="94" t="s">
        <v>116</v>
      </c>
      <c r="F420" s="90">
        <v>395163.33</v>
      </c>
      <c r="G420" s="95">
        <v>384807.1</v>
      </c>
      <c r="H420" s="95">
        <v>3398.39</v>
      </c>
      <c r="I420" s="95">
        <v>6957.84</v>
      </c>
      <c r="J420" s="91" t="s">
        <v>187</v>
      </c>
    </row>
    <row r="421" spans="1:10" hidden="1" outlineLevel="2" x14ac:dyDescent="0.2">
      <c r="A421" s="144"/>
      <c r="B421" s="86">
        <v>810074</v>
      </c>
      <c r="C421" s="92" t="s">
        <v>145</v>
      </c>
      <c r="D421" s="93" t="s">
        <v>146</v>
      </c>
      <c r="E421" s="94" t="s">
        <v>116</v>
      </c>
      <c r="F421" s="90">
        <v>0</v>
      </c>
      <c r="G421" s="95">
        <v>0</v>
      </c>
      <c r="H421" s="95">
        <v>0</v>
      </c>
      <c r="I421" s="95">
        <v>0</v>
      </c>
      <c r="J421" s="91" t="s">
        <v>283</v>
      </c>
    </row>
    <row r="422" spans="1:10" hidden="1" outlineLevel="2" x14ac:dyDescent="0.2">
      <c r="A422" s="144"/>
      <c r="B422" s="86">
        <v>810074</v>
      </c>
      <c r="C422" s="92" t="s">
        <v>147</v>
      </c>
      <c r="D422" s="93" t="s">
        <v>148</v>
      </c>
      <c r="E422" s="94" t="s">
        <v>116</v>
      </c>
      <c r="F422" s="90">
        <v>0</v>
      </c>
      <c r="G422" s="95">
        <v>0</v>
      </c>
      <c r="H422" s="95">
        <v>0</v>
      </c>
      <c r="I422" s="95">
        <v>0</v>
      </c>
      <c r="J422" s="91" t="s">
        <v>283</v>
      </c>
    </row>
    <row r="423" spans="1:10" hidden="1" outlineLevel="2" x14ac:dyDescent="0.2">
      <c r="A423" s="144"/>
      <c r="B423" s="86">
        <v>810074</v>
      </c>
      <c r="C423" s="92" t="s">
        <v>149</v>
      </c>
      <c r="D423" s="93" t="s">
        <v>150</v>
      </c>
      <c r="E423" s="94" t="s">
        <v>116</v>
      </c>
      <c r="F423" s="90">
        <v>0</v>
      </c>
      <c r="G423" s="95">
        <v>0</v>
      </c>
      <c r="H423" s="95">
        <v>0</v>
      </c>
      <c r="I423" s="95">
        <v>0</v>
      </c>
      <c r="J423" s="91" t="s">
        <v>283</v>
      </c>
    </row>
    <row r="424" spans="1:10" hidden="1" outlineLevel="2" x14ac:dyDescent="0.2">
      <c r="A424" s="144"/>
      <c r="B424" s="86">
        <v>810074</v>
      </c>
      <c r="C424" s="92" t="s">
        <v>151</v>
      </c>
      <c r="D424" s="93" t="s">
        <v>152</v>
      </c>
      <c r="E424" s="94" t="s">
        <v>116</v>
      </c>
      <c r="F424" s="90">
        <v>0</v>
      </c>
      <c r="G424" s="95">
        <v>0</v>
      </c>
      <c r="H424" s="95">
        <v>0</v>
      </c>
      <c r="I424" s="95">
        <v>0</v>
      </c>
      <c r="J424" s="91" t="s">
        <v>283</v>
      </c>
    </row>
    <row r="425" spans="1:10" hidden="1" outlineLevel="2" x14ac:dyDescent="0.2">
      <c r="A425" s="144"/>
      <c r="B425" s="86">
        <v>810074</v>
      </c>
      <c r="C425" s="92" t="s">
        <v>153</v>
      </c>
      <c r="D425" s="93" t="s">
        <v>154</v>
      </c>
      <c r="E425" s="94" t="s">
        <v>116</v>
      </c>
      <c r="F425" s="90">
        <v>0</v>
      </c>
      <c r="G425" s="95">
        <v>0</v>
      </c>
      <c r="H425" s="95">
        <v>0</v>
      </c>
      <c r="I425" s="95">
        <v>0</v>
      </c>
      <c r="J425" s="91" t="s">
        <v>283</v>
      </c>
    </row>
    <row r="426" spans="1:10" hidden="1" outlineLevel="2" x14ac:dyDescent="0.2">
      <c r="A426" s="144"/>
      <c r="B426" s="86">
        <v>810074</v>
      </c>
      <c r="C426" s="92" t="s">
        <v>155</v>
      </c>
      <c r="D426" s="93" t="s">
        <v>156</v>
      </c>
      <c r="E426" s="94" t="s">
        <v>116</v>
      </c>
      <c r="F426" s="90">
        <v>0</v>
      </c>
      <c r="G426" s="95">
        <v>0</v>
      </c>
      <c r="H426" s="95">
        <v>0</v>
      </c>
      <c r="I426" s="95">
        <v>0</v>
      </c>
      <c r="J426" s="91" t="s">
        <v>283</v>
      </c>
    </row>
    <row r="427" spans="1:10" outlineLevel="2" x14ac:dyDescent="0.2">
      <c r="A427" s="144"/>
      <c r="B427" s="86">
        <v>810074</v>
      </c>
      <c r="C427" s="92" t="s">
        <v>157</v>
      </c>
      <c r="D427" s="93" t="s">
        <v>158</v>
      </c>
      <c r="E427" s="94" t="s">
        <v>116</v>
      </c>
      <c r="F427" s="90">
        <v>116496.76</v>
      </c>
      <c r="G427" s="95">
        <v>113443.68</v>
      </c>
      <c r="H427" s="95">
        <v>1001.87</v>
      </c>
      <c r="I427" s="95">
        <v>2051.21</v>
      </c>
      <c r="J427" s="91" t="s">
        <v>187</v>
      </c>
    </row>
    <row r="428" spans="1:10" hidden="1" outlineLevel="2" x14ac:dyDescent="0.2">
      <c r="A428" s="144"/>
      <c r="B428" s="86">
        <v>810074</v>
      </c>
      <c r="C428" s="92" t="s">
        <v>159</v>
      </c>
      <c r="D428" s="93" t="s">
        <v>160</v>
      </c>
      <c r="E428" s="94" t="s">
        <v>116</v>
      </c>
      <c r="F428" s="90">
        <v>0</v>
      </c>
      <c r="G428" s="95">
        <v>0</v>
      </c>
      <c r="H428" s="95">
        <v>0</v>
      </c>
      <c r="I428" s="95">
        <v>0</v>
      </c>
      <c r="J428" s="91" t="s">
        <v>283</v>
      </c>
    </row>
    <row r="429" spans="1:10" hidden="1" outlineLevel="2" x14ac:dyDescent="0.2">
      <c r="A429" s="144"/>
      <c r="B429" s="86">
        <v>810074</v>
      </c>
      <c r="C429" s="92" t="s">
        <v>161</v>
      </c>
      <c r="D429" s="93" t="s">
        <v>162</v>
      </c>
      <c r="E429" s="94" t="s">
        <v>116</v>
      </c>
      <c r="F429" s="90">
        <v>0</v>
      </c>
      <c r="G429" s="95">
        <v>0</v>
      </c>
      <c r="H429" s="95">
        <v>0</v>
      </c>
      <c r="I429" s="95">
        <v>0</v>
      </c>
      <c r="J429" s="91" t="s">
        <v>283</v>
      </c>
    </row>
    <row r="430" spans="1:10" hidden="1" outlineLevel="2" x14ac:dyDescent="0.2">
      <c r="A430" s="144"/>
      <c r="B430" s="86">
        <v>810074</v>
      </c>
      <c r="C430" s="92" t="s">
        <v>163</v>
      </c>
      <c r="D430" s="93" t="s">
        <v>164</v>
      </c>
      <c r="E430" s="94" t="s">
        <v>116</v>
      </c>
      <c r="F430" s="90">
        <v>0</v>
      </c>
      <c r="G430" s="95">
        <v>0</v>
      </c>
      <c r="H430" s="95">
        <v>0</v>
      </c>
      <c r="I430" s="95">
        <v>0</v>
      </c>
      <c r="J430" s="91" t="s">
        <v>283</v>
      </c>
    </row>
    <row r="431" spans="1:10" outlineLevel="2" x14ac:dyDescent="0.2">
      <c r="A431" s="144"/>
      <c r="B431" s="86">
        <v>810074</v>
      </c>
      <c r="C431" s="92" t="s">
        <v>165</v>
      </c>
      <c r="D431" s="93" t="s">
        <v>166</v>
      </c>
      <c r="E431" s="94" t="s">
        <v>116</v>
      </c>
      <c r="F431" s="90">
        <v>766588.09</v>
      </c>
      <c r="G431" s="95">
        <v>746497.76</v>
      </c>
      <c r="H431" s="95">
        <v>6592.63</v>
      </c>
      <c r="I431" s="95">
        <v>13497.7</v>
      </c>
      <c r="J431" s="91" t="s">
        <v>187</v>
      </c>
    </row>
    <row r="432" spans="1:10" hidden="1" outlineLevel="2" x14ac:dyDescent="0.2">
      <c r="A432" s="144"/>
      <c r="B432" s="86">
        <v>810074</v>
      </c>
      <c r="C432" s="92" t="s">
        <v>167</v>
      </c>
      <c r="D432" s="93" t="s">
        <v>168</v>
      </c>
      <c r="E432" s="94" t="s">
        <v>116</v>
      </c>
      <c r="F432" s="90">
        <v>0</v>
      </c>
      <c r="G432" s="95">
        <v>0</v>
      </c>
      <c r="H432" s="95">
        <v>0</v>
      </c>
      <c r="I432" s="95">
        <v>0</v>
      </c>
      <c r="J432" s="91" t="s">
        <v>283</v>
      </c>
    </row>
    <row r="433" spans="1:10" hidden="1" outlineLevel="2" x14ac:dyDescent="0.2">
      <c r="A433" s="144"/>
      <c r="B433" s="86">
        <v>810074</v>
      </c>
      <c r="C433" s="92" t="s">
        <v>169</v>
      </c>
      <c r="D433" s="93" t="s">
        <v>170</v>
      </c>
      <c r="E433" s="94" t="s">
        <v>116</v>
      </c>
      <c r="F433" s="90">
        <v>0</v>
      </c>
      <c r="G433" s="95">
        <v>0</v>
      </c>
      <c r="H433" s="95">
        <v>0</v>
      </c>
      <c r="I433" s="95">
        <v>0</v>
      </c>
      <c r="J433" s="91" t="s">
        <v>283</v>
      </c>
    </row>
    <row r="434" spans="1:10" hidden="1" outlineLevel="2" x14ac:dyDescent="0.2">
      <c r="A434" s="144"/>
      <c r="B434" s="86">
        <v>810074</v>
      </c>
      <c r="C434" s="92" t="s">
        <v>171</v>
      </c>
      <c r="D434" s="93" t="s">
        <v>172</v>
      </c>
      <c r="E434" s="94" t="s">
        <v>116</v>
      </c>
      <c r="F434" s="90">
        <v>0</v>
      </c>
      <c r="G434" s="95">
        <v>0</v>
      </c>
      <c r="H434" s="95">
        <v>0</v>
      </c>
      <c r="I434" s="95">
        <v>0</v>
      </c>
      <c r="J434" s="91" t="s">
        <v>283</v>
      </c>
    </row>
    <row r="435" spans="1:10" outlineLevel="2" x14ac:dyDescent="0.2">
      <c r="A435" s="144"/>
      <c r="B435" s="86">
        <v>810074</v>
      </c>
      <c r="C435" s="92" t="s">
        <v>173</v>
      </c>
      <c r="D435" s="93" t="s">
        <v>174</v>
      </c>
      <c r="E435" s="94" t="s">
        <v>116</v>
      </c>
      <c r="F435" s="90">
        <v>360406.13</v>
      </c>
      <c r="G435" s="95">
        <v>350960.8</v>
      </c>
      <c r="H435" s="95">
        <v>3099.48</v>
      </c>
      <c r="I435" s="95">
        <v>6345.85</v>
      </c>
      <c r="J435" s="91" t="s">
        <v>187</v>
      </c>
    </row>
    <row r="436" spans="1:10" outlineLevel="2" x14ac:dyDescent="0.2">
      <c r="A436" s="144"/>
      <c r="B436" s="86">
        <v>810074</v>
      </c>
      <c r="C436" s="92" t="s">
        <v>175</v>
      </c>
      <c r="D436" s="93" t="s">
        <v>176</v>
      </c>
      <c r="E436" s="94" t="s">
        <v>116</v>
      </c>
      <c r="F436" s="90">
        <v>576390.23</v>
      </c>
      <c r="G436" s="95">
        <v>561284.51</v>
      </c>
      <c r="H436" s="95">
        <v>4956.93</v>
      </c>
      <c r="I436" s="95">
        <v>10148.790000000001</v>
      </c>
      <c r="J436" s="91" t="s">
        <v>187</v>
      </c>
    </row>
    <row r="437" spans="1:10" hidden="1" outlineLevel="2" x14ac:dyDescent="0.2">
      <c r="A437" s="144"/>
      <c r="B437" s="86">
        <v>810074</v>
      </c>
      <c r="C437" s="92" t="s">
        <v>177</v>
      </c>
      <c r="D437" s="93" t="s">
        <v>178</v>
      </c>
      <c r="E437" s="94" t="s">
        <v>116</v>
      </c>
      <c r="F437" s="90">
        <v>0</v>
      </c>
      <c r="G437" s="95">
        <v>0</v>
      </c>
      <c r="H437" s="95">
        <v>0</v>
      </c>
      <c r="I437" s="95">
        <v>0</v>
      </c>
      <c r="J437" s="91" t="s">
        <v>283</v>
      </c>
    </row>
    <row r="438" spans="1:10" hidden="1" outlineLevel="2" x14ac:dyDescent="0.2">
      <c r="A438" s="144"/>
      <c r="B438" s="86">
        <v>810074</v>
      </c>
      <c r="C438" s="92" t="s">
        <v>179</v>
      </c>
      <c r="D438" s="93" t="s">
        <v>180</v>
      </c>
      <c r="E438" s="94" t="s">
        <v>116</v>
      </c>
      <c r="F438" s="90">
        <v>0</v>
      </c>
      <c r="G438" s="95">
        <v>0</v>
      </c>
      <c r="H438" s="95">
        <v>0</v>
      </c>
      <c r="I438" s="95">
        <v>0</v>
      </c>
      <c r="J438" s="91" t="s">
        <v>283</v>
      </c>
    </row>
    <row r="439" spans="1:10" outlineLevel="2" x14ac:dyDescent="0.2">
      <c r="A439" s="144"/>
      <c r="B439" s="86">
        <v>810074</v>
      </c>
      <c r="C439" s="92" t="s">
        <v>181</v>
      </c>
      <c r="D439" s="93" t="s">
        <v>182</v>
      </c>
      <c r="E439" s="94" t="s">
        <v>116</v>
      </c>
      <c r="F439" s="90">
        <v>363892.51</v>
      </c>
      <c r="G439" s="95">
        <v>354355.81</v>
      </c>
      <c r="H439" s="95">
        <v>3129.46</v>
      </c>
      <c r="I439" s="95">
        <v>6407.24</v>
      </c>
      <c r="J439" s="91" t="s">
        <v>187</v>
      </c>
    </row>
    <row r="440" spans="1:10" hidden="1" outlineLevel="2" x14ac:dyDescent="0.2">
      <c r="A440" s="144"/>
      <c r="B440" s="86">
        <v>810074</v>
      </c>
      <c r="C440" s="92" t="s">
        <v>183</v>
      </c>
      <c r="D440" s="93" t="s">
        <v>184</v>
      </c>
      <c r="E440" s="94" t="s">
        <v>116</v>
      </c>
      <c r="F440" s="90">
        <v>0</v>
      </c>
      <c r="G440" s="95">
        <v>0</v>
      </c>
      <c r="H440" s="95">
        <v>0</v>
      </c>
      <c r="I440" s="95">
        <v>0</v>
      </c>
      <c r="J440" s="91" t="s">
        <v>283</v>
      </c>
    </row>
    <row r="441" spans="1:10" hidden="1" outlineLevel="2" x14ac:dyDescent="0.2">
      <c r="A441" s="144"/>
      <c r="B441" s="86">
        <v>810074</v>
      </c>
      <c r="C441" s="92" t="s">
        <v>185</v>
      </c>
      <c r="D441" s="93" t="s">
        <v>186</v>
      </c>
      <c r="E441" s="94" t="s">
        <v>116</v>
      </c>
      <c r="F441" s="90">
        <v>0</v>
      </c>
      <c r="G441" s="95">
        <v>0</v>
      </c>
      <c r="H441" s="95">
        <v>0</v>
      </c>
      <c r="I441" s="95">
        <v>0</v>
      </c>
      <c r="J441" s="91" t="s">
        <v>283</v>
      </c>
    </row>
    <row r="442" spans="1:10" outlineLevel="1" x14ac:dyDescent="0.2">
      <c r="A442" s="144">
        <v>810076</v>
      </c>
      <c r="B442" s="86">
        <v>810076</v>
      </c>
      <c r="C442" s="87" t="s">
        <v>36</v>
      </c>
      <c r="D442" s="88" t="s">
        <v>115</v>
      </c>
      <c r="E442" s="89" t="s">
        <v>116</v>
      </c>
      <c r="F442" s="90">
        <v>8926602.0200000014</v>
      </c>
      <c r="G442" s="90">
        <v>8870916.5600000005</v>
      </c>
      <c r="H442" s="90">
        <v>29437.239999999998</v>
      </c>
      <c r="I442" s="90">
        <v>26248.220000000005</v>
      </c>
      <c r="J442" s="91" t="s">
        <v>187</v>
      </c>
    </row>
    <row r="443" spans="1:10" hidden="1" outlineLevel="2" x14ac:dyDescent="0.2">
      <c r="A443" s="144"/>
      <c r="B443" s="86">
        <v>810076</v>
      </c>
      <c r="C443" s="92" t="s">
        <v>117</v>
      </c>
      <c r="D443" s="93" t="s">
        <v>118</v>
      </c>
      <c r="E443" s="94" t="s">
        <v>116</v>
      </c>
      <c r="F443" s="90">
        <v>0</v>
      </c>
      <c r="G443" s="95">
        <v>0</v>
      </c>
      <c r="H443" s="95">
        <v>0</v>
      </c>
      <c r="I443" s="95">
        <v>0</v>
      </c>
      <c r="J443" s="91" t="s">
        <v>283</v>
      </c>
    </row>
    <row r="444" spans="1:10" outlineLevel="2" x14ac:dyDescent="0.2">
      <c r="A444" s="144"/>
      <c r="B444" s="86">
        <v>810076</v>
      </c>
      <c r="C444" s="92" t="s">
        <v>119</v>
      </c>
      <c r="D444" s="93" t="s">
        <v>120</v>
      </c>
      <c r="E444" s="94" t="s">
        <v>116</v>
      </c>
      <c r="F444" s="90">
        <v>999197.18</v>
      </c>
      <c r="G444" s="95">
        <v>992964.04</v>
      </c>
      <c r="H444" s="95">
        <v>3295.05</v>
      </c>
      <c r="I444" s="95">
        <v>2938.09</v>
      </c>
      <c r="J444" s="91" t="s">
        <v>187</v>
      </c>
    </row>
    <row r="445" spans="1:10" outlineLevel="2" x14ac:dyDescent="0.2">
      <c r="A445" s="144"/>
      <c r="B445" s="86">
        <v>810076</v>
      </c>
      <c r="C445" s="92" t="s">
        <v>121</v>
      </c>
      <c r="D445" s="93" t="s">
        <v>122</v>
      </c>
      <c r="E445" s="94" t="s">
        <v>116</v>
      </c>
      <c r="F445" s="90">
        <v>3699.52</v>
      </c>
      <c r="G445" s="95">
        <v>3676.44</v>
      </c>
      <c r="H445" s="95">
        <v>12.2</v>
      </c>
      <c r="I445" s="95">
        <v>10.88</v>
      </c>
      <c r="J445" s="91" t="s">
        <v>187</v>
      </c>
    </row>
    <row r="446" spans="1:10" outlineLevel="2" x14ac:dyDescent="0.2">
      <c r="A446" s="144"/>
      <c r="B446" s="86">
        <v>810076</v>
      </c>
      <c r="C446" s="92" t="s">
        <v>123</v>
      </c>
      <c r="D446" s="93" t="s">
        <v>124</v>
      </c>
      <c r="E446" s="94" t="s">
        <v>116</v>
      </c>
      <c r="F446" s="90">
        <v>35137.81</v>
      </c>
      <c r="G446" s="95">
        <v>34918.620000000003</v>
      </c>
      <c r="H446" s="95">
        <v>115.87</v>
      </c>
      <c r="I446" s="95">
        <v>103.32</v>
      </c>
      <c r="J446" s="91" t="s">
        <v>187</v>
      </c>
    </row>
    <row r="447" spans="1:10" outlineLevel="2" x14ac:dyDescent="0.2">
      <c r="A447" s="144"/>
      <c r="B447" s="86">
        <v>810076</v>
      </c>
      <c r="C447" s="92" t="s">
        <v>125</v>
      </c>
      <c r="D447" s="93" t="s">
        <v>126</v>
      </c>
      <c r="E447" s="94" t="s">
        <v>116</v>
      </c>
      <c r="F447" s="90">
        <v>64399.02</v>
      </c>
      <c r="G447" s="95">
        <v>63997.29</v>
      </c>
      <c r="H447" s="95">
        <v>212.37</v>
      </c>
      <c r="I447" s="95">
        <v>189.36</v>
      </c>
      <c r="J447" s="91" t="s">
        <v>187</v>
      </c>
    </row>
    <row r="448" spans="1:10" hidden="1" outlineLevel="2" x14ac:dyDescent="0.2">
      <c r="A448" s="144"/>
      <c r="B448" s="86">
        <v>810076</v>
      </c>
      <c r="C448" s="92" t="s">
        <v>127</v>
      </c>
      <c r="D448" s="93" t="s">
        <v>128</v>
      </c>
      <c r="E448" s="94" t="s">
        <v>116</v>
      </c>
      <c r="F448" s="90">
        <v>0</v>
      </c>
      <c r="G448" s="95">
        <v>0</v>
      </c>
      <c r="H448" s="95">
        <v>0</v>
      </c>
      <c r="I448" s="95">
        <v>0</v>
      </c>
      <c r="J448" s="91" t="s">
        <v>283</v>
      </c>
    </row>
    <row r="449" spans="1:10" hidden="1" outlineLevel="2" x14ac:dyDescent="0.2">
      <c r="A449" s="144"/>
      <c r="B449" s="86">
        <v>810076</v>
      </c>
      <c r="C449" s="92" t="s">
        <v>129</v>
      </c>
      <c r="D449" s="93" t="s">
        <v>130</v>
      </c>
      <c r="E449" s="94" t="s">
        <v>116</v>
      </c>
      <c r="F449" s="90">
        <v>0</v>
      </c>
      <c r="G449" s="95">
        <v>0</v>
      </c>
      <c r="H449" s="95">
        <v>0</v>
      </c>
      <c r="I449" s="95">
        <v>0</v>
      </c>
      <c r="J449" s="91" t="s">
        <v>283</v>
      </c>
    </row>
    <row r="450" spans="1:10" hidden="1" outlineLevel="2" x14ac:dyDescent="0.2">
      <c r="A450" s="144"/>
      <c r="B450" s="86">
        <v>810076</v>
      </c>
      <c r="C450" s="92" t="s">
        <v>131</v>
      </c>
      <c r="D450" s="93" t="s">
        <v>132</v>
      </c>
      <c r="E450" s="94" t="s">
        <v>116</v>
      </c>
      <c r="F450" s="90">
        <v>0</v>
      </c>
      <c r="G450" s="95">
        <v>0</v>
      </c>
      <c r="H450" s="95">
        <v>0</v>
      </c>
      <c r="I450" s="95">
        <v>0</v>
      </c>
      <c r="J450" s="91" t="s">
        <v>283</v>
      </c>
    </row>
    <row r="451" spans="1:10" hidden="1" outlineLevel="2" x14ac:dyDescent="0.2">
      <c r="A451" s="144"/>
      <c r="B451" s="86">
        <v>810076</v>
      </c>
      <c r="C451" s="92" t="s">
        <v>133</v>
      </c>
      <c r="D451" s="93" t="s">
        <v>134</v>
      </c>
      <c r="E451" s="94" t="s">
        <v>116</v>
      </c>
      <c r="F451" s="90">
        <v>0</v>
      </c>
      <c r="G451" s="95">
        <v>0</v>
      </c>
      <c r="H451" s="95">
        <v>0</v>
      </c>
      <c r="I451" s="95">
        <v>0</v>
      </c>
      <c r="J451" s="91" t="s">
        <v>283</v>
      </c>
    </row>
    <row r="452" spans="1:10" outlineLevel="2" x14ac:dyDescent="0.2">
      <c r="A452" s="144"/>
      <c r="B452" s="86">
        <v>810076</v>
      </c>
      <c r="C452" s="92" t="s">
        <v>135</v>
      </c>
      <c r="D452" s="93" t="s">
        <v>136</v>
      </c>
      <c r="E452" s="94" t="s">
        <v>116</v>
      </c>
      <c r="F452" s="90">
        <v>49441.09</v>
      </c>
      <c r="G452" s="95">
        <v>49132.67</v>
      </c>
      <c r="H452" s="95">
        <v>163.04</v>
      </c>
      <c r="I452" s="95">
        <v>145.38</v>
      </c>
      <c r="J452" s="91" t="s">
        <v>187</v>
      </c>
    </row>
    <row r="453" spans="1:10" outlineLevel="2" x14ac:dyDescent="0.2">
      <c r="A453" s="144"/>
      <c r="B453" s="86">
        <v>810076</v>
      </c>
      <c r="C453" s="92" t="s">
        <v>137</v>
      </c>
      <c r="D453" s="93" t="s">
        <v>138</v>
      </c>
      <c r="E453" s="94" t="s">
        <v>116</v>
      </c>
      <c r="F453" s="90">
        <v>747515.78</v>
      </c>
      <c r="G453" s="95">
        <v>742852.67</v>
      </c>
      <c r="H453" s="95">
        <v>2465.08</v>
      </c>
      <c r="I453" s="95">
        <v>2198.0300000000002</v>
      </c>
      <c r="J453" s="91" t="s">
        <v>187</v>
      </c>
    </row>
    <row r="454" spans="1:10" outlineLevel="2" x14ac:dyDescent="0.2">
      <c r="A454" s="144"/>
      <c r="B454" s="86">
        <v>810076</v>
      </c>
      <c r="C454" s="92" t="s">
        <v>139</v>
      </c>
      <c r="D454" s="93" t="s">
        <v>140</v>
      </c>
      <c r="E454" s="94" t="s">
        <v>116</v>
      </c>
      <c r="F454" s="90">
        <v>459471</v>
      </c>
      <c r="G454" s="95">
        <v>456604.75</v>
      </c>
      <c r="H454" s="95">
        <v>1515.2</v>
      </c>
      <c r="I454" s="95">
        <v>1351.05</v>
      </c>
      <c r="J454" s="91" t="s">
        <v>187</v>
      </c>
    </row>
    <row r="455" spans="1:10" outlineLevel="2" x14ac:dyDescent="0.2">
      <c r="A455" s="144"/>
      <c r="B455" s="86">
        <v>810076</v>
      </c>
      <c r="C455" s="92" t="s">
        <v>141</v>
      </c>
      <c r="D455" s="93" t="s">
        <v>142</v>
      </c>
      <c r="E455" s="94" t="s">
        <v>116</v>
      </c>
      <c r="F455" s="90">
        <v>109112.95</v>
      </c>
      <c r="G455" s="95">
        <v>108432.29</v>
      </c>
      <c r="H455" s="95">
        <v>359.82</v>
      </c>
      <c r="I455" s="95">
        <v>320.83999999999997</v>
      </c>
      <c r="J455" s="91" t="s">
        <v>187</v>
      </c>
    </row>
    <row r="456" spans="1:10" outlineLevel="2" x14ac:dyDescent="0.2">
      <c r="A456" s="144"/>
      <c r="B456" s="86">
        <v>810076</v>
      </c>
      <c r="C456" s="92" t="s">
        <v>143</v>
      </c>
      <c r="D456" s="93" t="s">
        <v>144</v>
      </c>
      <c r="E456" s="94" t="s">
        <v>116</v>
      </c>
      <c r="F456" s="90">
        <v>750979.32</v>
      </c>
      <c r="G456" s="95">
        <v>746294.6</v>
      </c>
      <c r="H456" s="95">
        <v>2476.5</v>
      </c>
      <c r="I456" s="95">
        <v>2208.2199999999998</v>
      </c>
      <c r="J456" s="91" t="s">
        <v>187</v>
      </c>
    </row>
    <row r="457" spans="1:10" outlineLevel="2" x14ac:dyDescent="0.2">
      <c r="A457" s="144"/>
      <c r="B457" s="86">
        <v>810076</v>
      </c>
      <c r="C457" s="92" t="s">
        <v>145</v>
      </c>
      <c r="D457" s="93" t="s">
        <v>146</v>
      </c>
      <c r="E457" s="94" t="s">
        <v>116</v>
      </c>
      <c r="F457" s="90">
        <v>206350.89</v>
      </c>
      <c r="G457" s="95">
        <v>205063.64</v>
      </c>
      <c r="H457" s="95">
        <v>680.48</v>
      </c>
      <c r="I457" s="95">
        <v>606.77</v>
      </c>
      <c r="J457" s="91" t="s">
        <v>187</v>
      </c>
    </row>
    <row r="458" spans="1:10" hidden="1" outlineLevel="2" x14ac:dyDescent="0.2">
      <c r="A458" s="144"/>
      <c r="B458" s="86">
        <v>810076</v>
      </c>
      <c r="C458" s="92" t="s">
        <v>147</v>
      </c>
      <c r="D458" s="93" t="s">
        <v>148</v>
      </c>
      <c r="E458" s="94" t="s">
        <v>116</v>
      </c>
      <c r="F458" s="90">
        <v>0</v>
      </c>
      <c r="G458" s="95">
        <v>0</v>
      </c>
      <c r="H458" s="95">
        <v>0</v>
      </c>
      <c r="I458" s="95">
        <v>0</v>
      </c>
      <c r="J458" s="91" t="s">
        <v>283</v>
      </c>
    </row>
    <row r="459" spans="1:10" hidden="1" outlineLevel="2" x14ac:dyDescent="0.2">
      <c r="A459" s="144"/>
      <c r="B459" s="86">
        <v>810076</v>
      </c>
      <c r="C459" s="92" t="s">
        <v>149</v>
      </c>
      <c r="D459" s="93" t="s">
        <v>150</v>
      </c>
      <c r="E459" s="94" t="s">
        <v>116</v>
      </c>
      <c r="F459" s="90">
        <v>0</v>
      </c>
      <c r="G459" s="95">
        <v>0</v>
      </c>
      <c r="H459" s="95">
        <v>0</v>
      </c>
      <c r="I459" s="95">
        <v>0</v>
      </c>
      <c r="J459" s="91" t="s">
        <v>283</v>
      </c>
    </row>
    <row r="460" spans="1:10" hidden="1" outlineLevel="2" x14ac:dyDescent="0.2">
      <c r="A460" s="144"/>
      <c r="B460" s="86">
        <v>810076</v>
      </c>
      <c r="C460" s="92" t="s">
        <v>151</v>
      </c>
      <c r="D460" s="93" t="s">
        <v>152</v>
      </c>
      <c r="E460" s="94" t="s">
        <v>116</v>
      </c>
      <c r="F460" s="90">
        <v>0</v>
      </c>
      <c r="G460" s="95">
        <v>0</v>
      </c>
      <c r="H460" s="95">
        <v>0</v>
      </c>
      <c r="I460" s="95">
        <v>0</v>
      </c>
      <c r="J460" s="91" t="s">
        <v>283</v>
      </c>
    </row>
    <row r="461" spans="1:10" hidden="1" outlineLevel="2" x14ac:dyDescent="0.2">
      <c r="A461" s="144"/>
      <c r="B461" s="86">
        <v>810076</v>
      </c>
      <c r="C461" s="92" t="s">
        <v>153</v>
      </c>
      <c r="D461" s="93" t="s">
        <v>154</v>
      </c>
      <c r="E461" s="94" t="s">
        <v>116</v>
      </c>
      <c r="F461" s="90">
        <v>0</v>
      </c>
      <c r="G461" s="95">
        <v>0</v>
      </c>
      <c r="H461" s="95">
        <v>0</v>
      </c>
      <c r="I461" s="95">
        <v>0</v>
      </c>
      <c r="J461" s="91" t="s">
        <v>283</v>
      </c>
    </row>
    <row r="462" spans="1:10" outlineLevel="2" x14ac:dyDescent="0.2">
      <c r="A462" s="144"/>
      <c r="B462" s="86">
        <v>810076</v>
      </c>
      <c r="C462" s="92" t="s">
        <v>155</v>
      </c>
      <c r="D462" s="93" t="s">
        <v>156</v>
      </c>
      <c r="E462" s="94" t="s">
        <v>116</v>
      </c>
      <c r="F462" s="90">
        <v>1484.38</v>
      </c>
      <c r="G462" s="95">
        <v>1475.12</v>
      </c>
      <c r="H462" s="95">
        <v>4.9000000000000004</v>
      </c>
      <c r="I462" s="95">
        <v>4.3600000000000003</v>
      </c>
      <c r="J462" s="91" t="s">
        <v>187</v>
      </c>
    </row>
    <row r="463" spans="1:10" outlineLevel="2" x14ac:dyDescent="0.2">
      <c r="A463" s="144"/>
      <c r="B463" s="86">
        <v>810076</v>
      </c>
      <c r="C463" s="92" t="s">
        <v>157</v>
      </c>
      <c r="D463" s="93" t="s">
        <v>158</v>
      </c>
      <c r="E463" s="94" t="s">
        <v>116</v>
      </c>
      <c r="F463" s="90">
        <v>994721.22</v>
      </c>
      <c r="G463" s="95">
        <v>988516</v>
      </c>
      <c r="H463" s="95">
        <v>3280.29</v>
      </c>
      <c r="I463" s="95">
        <v>2924.93</v>
      </c>
      <c r="J463" s="91" t="s">
        <v>187</v>
      </c>
    </row>
    <row r="464" spans="1:10" outlineLevel="2" x14ac:dyDescent="0.2">
      <c r="A464" s="144"/>
      <c r="B464" s="86">
        <v>810076</v>
      </c>
      <c r="C464" s="92" t="s">
        <v>159</v>
      </c>
      <c r="D464" s="93" t="s">
        <v>160</v>
      </c>
      <c r="E464" s="94" t="s">
        <v>116</v>
      </c>
      <c r="F464" s="90">
        <v>82630.179999999993</v>
      </c>
      <c r="G464" s="95">
        <v>82114.720000000001</v>
      </c>
      <c r="H464" s="95">
        <v>272.49</v>
      </c>
      <c r="I464" s="95">
        <v>242.97</v>
      </c>
      <c r="J464" s="91" t="s">
        <v>187</v>
      </c>
    </row>
    <row r="465" spans="1:10" outlineLevel="2" x14ac:dyDescent="0.2">
      <c r="A465" s="144"/>
      <c r="B465" s="86">
        <v>810076</v>
      </c>
      <c r="C465" s="92" t="s">
        <v>161</v>
      </c>
      <c r="D465" s="93" t="s">
        <v>162</v>
      </c>
      <c r="E465" s="94" t="s">
        <v>116</v>
      </c>
      <c r="F465" s="90">
        <v>200009.95</v>
      </c>
      <c r="G465" s="95">
        <v>198762.26</v>
      </c>
      <c r="H465" s="95">
        <v>659.57</v>
      </c>
      <c r="I465" s="95">
        <v>588.12</v>
      </c>
      <c r="J465" s="91" t="s">
        <v>187</v>
      </c>
    </row>
    <row r="466" spans="1:10" hidden="1" outlineLevel="2" x14ac:dyDescent="0.2">
      <c r="A466" s="144"/>
      <c r="B466" s="86">
        <v>810076</v>
      </c>
      <c r="C466" s="92" t="s">
        <v>163</v>
      </c>
      <c r="D466" s="93" t="s">
        <v>164</v>
      </c>
      <c r="E466" s="94" t="s">
        <v>116</v>
      </c>
      <c r="F466" s="90">
        <v>0</v>
      </c>
      <c r="G466" s="95">
        <v>0</v>
      </c>
      <c r="H466" s="95">
        <v>0</v>
      </c>
      <c r="I466" s="95">
        <v>0</v>
      </c>
      <c r="J466" s="91" t="s">
        <v>283</v>
      </c>
    </row>
    <row r="467" spans="1:10" outlineLevel="2" x14ac:dyDescent="0.2">
      <c r="A467" s="144"/>
      <c r="B467" s="86">
        <v>810076</v>
      </c>
      <c r="C467" s="92" t="s">
        <v>165</v>
      </c>
      <c r="D467" s="93" t="s">
        <v>166</v>
      </c>
      <c r="E467" s="94" t="s">
        <v>116</v>
      </c>
      <c r="F467" s="90">
        <v>1905392.6</v>
      </c>
      <c r="G467" s="95">
        <v>1893506.48</v>
      </c>
      <c r="H467" s="95">
        <v>6283.41</v>
      </c>
      <c r="I467" s="95">
        <v>5602.71</v>
      </c>
      <c r="J467" s="91" t="s">
        <v>187</v>
      </c>
    </row>
    <row r="468" spans="1:10" outlineLevel="2" x14ac:dyDescent="0.2">
      <c r="A468" s="144"/>
      <c r="B468" s="86">
        <v>810076</v>
      </c>
      <c r="C468" s="92" t="s">
        <v>167</v>
      </c>
      <c r="D468" s="93" t="s">
        <v>168</v>
      </c>
      <c r="E468" s="94" t="s">
        <v>116</v>
      </c>
      <c r="F468" s="90">
        <v>65769.210000000006</v>
      </c>
      <c r="G468" s="95">
        <v>65358.93</v>
      </c>
      <c r="H468" s="95">
        <v>216.89</v>
      </c>
      <c r="I468" s="95">
        <v>193.39</v>
      </c>
      <c r="J468" s="91" t="s">
        <v>187</v>
      </c>
    </row>
    <row r="469" spans="1:10" hidden="1" outlineLevel="2" x14ac:dyDescent="0.2">
      <c r="A469" s="144"/>
      <c r="B469" s="86">
        <v>810076</v>
      </c>
      <c r="C469" s="92" t="s">
        <v>169</v>
      </c>
      <c r="D469" s="93" t="s">
        <v>170</v>
      </c>
      <c r="E469" s="94" t="s">
        <v>116</v>
      </c>
      <c r="F469" s="90">
        <v>0</v>
      </c>
      <c r="G469" s="95">
        <v>0</v>
      </c>
      <c r="H469" s="95">
        <v>0</v>
      </c>
      <c r="I469" s="95">
        <v>0</v>
      </c>
      <c r="J469" s="91" t="s">
        <v>283</v>
      </c>
    </row>
    <row r="470" spans="1:10" outlineLevel="2" x14ac:dyDescent="0.2">
      <c r="A470" s="144"/>
      <c r="B470" s="86">
        <v>810076</v>
      </c>
      <c r="C470" s="92" t="s">
        <v>171</v>
      </c>
      <c r="D470" s="93" t="s">
        <v>172</v>
      </c>
      <c r="E470" s="94" t="s">
        <v>116</v>
      </c>
      <c r="F470" s="90">
        <v>539368.41</v>
      </c>
      <c r="G470" s="95">
        <v>536003.75</v>
      </c>
      <c r="H470" s="95">
        <v>1778.68</v>
      </c>
      <c r="I470" s="95">
        <v>1585.98</v>
      </c>
      <c r="J470" s="91" t="s">
        <v>187</v>
      </c>
    </row>
    <row r="471" spans="1:10" outlineLevel="2" x14ac:dyDescent="0.2">
      <c r="A471" s="144"/>
      <c r="B471" s="86">
        <v>810076</v>
      </c>
      <c r="C471" s="92" t="s">
        <v>173</v>
      </c>
      <c r="D471" s="93" t="s">
        <v>174</v>
      </c>
      <c r="E471" s="94" t="s">
        <v>116</v>
      </c>
      <c r="F471" s="90">
        <v>265771.55</v>
      </c>
      <c r="G471" s="95">
        <v>264113.63</v>
      </c>
      <c r="H471" s="95">
        <v>876.43</v>
      </c>
      <c r="I471" s="95">
        <v>781.49</v>
      </c>
      <c r="J471" s="91" t="s">
        <v>187</v>
      </c>
    </row>
    <row r="472" spans="1:10" outlineLevel="2" x14ac:dyDescent="0.2">
      <c r="A472" s="144"/>
      <c r="B472" s="86">
        <v>810076</v>
      </c>
      <c r="C472" s="92" t="s">
        <v>175</v>
      </c>
      <c r="D472" s="93" t="s">
        <v>176</v>
      </c>
      <c r="E472" s="94" t="s">
        <v>116</v>
      </c>
      <c r="F472" s="90">
        <v>1015148.5</v>
      </c>
      <c r="G472" s="95">
        <v>1008815.85</v>
      </c>
      <c r="H472" s="95">
        <v>3347.66</v>
      </c>
      <c r="I472" s="95">
        <v>2984.99</v>
      </c>
      <c r="J472" s="91" t="s">
        <v>187</v>
      </c>
    </row>
    <row r="473" spans="1:10" hidden="1" outlineLevel="2" x14ac:dyDescent="0.2">
      <c r="A473" s="144"/>
      <c r="B473" s="86">
        <v>810076</v>
      </c>
      <c r="C473" s="92" t="s">
        <v>177</v>
      </c>
      <c r="D473" s="93" t="s">
        <v>178</v>
      </c>
      <c r="E473" s="94" t="s">
        <v>116</v>
      </c>
      <c r="F473" s="90">
        <v>0</v>
      </c>
      <c r="G473" s="95">
        <v>0</v>
      </c>
      <c r="H473" s="95">
        <v>0</v>
      </c>
      <c r="I473" s="95">
        <v>0</v>
      </c>
      <c r="J473" s="91" t="s">
        <v>283</v>
      </c>
    </row>
    <row r="474" spans="1:10" hidden="1" outlineLevel="2" x14ac:dyDescent="0.2">
      <c r="A474" s="144"/>
      <c r="B474" s="86">
        <v>810076</v>
      </c>
      <c r="C474" s="92" t="s">
        <v>179</v>
      </c>
      <c r="D474" s="93" t="s">
        <v>180</v>
      </c>
      <c r="E474" s="94" t="s">
        <v>116</v>
      </c>
      <c r="F474" s="90">
        <v>0</v>
      </c>
      <c r="G474" s="95">
        <v>0</v>
      </c>
      <c r="H474" s="95">
        <v>0</v>
      </c>
      <c r="I474" s="95">
        <v>0</v>
      </c>
      <c r="J474" s="91" t="s">
        <v>283</v>
      </c>
    </row>
    <row r="475" spans="1:10" outlineLevel="2" x14ac:dyDescent="0.2">
      <c r="A475" s="144"/>
      <c r="B475" s="86">
        <v>810076</v>
      </c>
      <c r="C475" s="92" t="s">
        <v>181</v>
      </c>
      <c r="D475" s="93" t="s">
        <v>182</v>
      </c>
      <c r="E475" s="94" t="s">
        <v>116</v>
      </c>
      <c r="F475" s="90">
        <v>431001.46</v>
      </c>
      <c r="G475" s="95">
        <v>428312.81</v>
      </c>
      <c r="H475" s="95">
        <v>1421.31</v>
      </c>
      <c r="I475" s="95">
        <v>1267.3399999999999</v>
      </c>
      <c r="J475" s="91" t="s">
        <v>187</v>
      </c>
    </row>
    <row r="476" spans="1:10" hidden="1" outlineLevel="2" x14ac:dyDescent="0.2">
      <c r="A476" s="144"/>
      <c r="B476" s="86">
        <v>810076</v>
      </c>
      <c r="C476" s="92" t="s">
        <v>183</v>
      </c>
      <c r="D476" s="93" t="s">
        <v>184</v>
      </c>
      <c r="E476" s="94" t="s">
        <v>116</v>
      </c>
      <c r="F476" s="90">
        <v>0</v>
      </c>
      <c r="G476" s="95">
        <v>0</v>
      </c>
      <c r="H476" s="95">
        <v>0</v>
      </c>
      <c r="I476" s="95">
        <v>0</v>
      </c>
      <c r="J476" s="91" t="s">
        <v>283</v>
      </c>
    </row>
    <row r="477" spans="1:10" hidden="1" outlineLevel="2" x14ac:dyDescent="0.2">
      <c r="A477" s="144"/>
      <c r="B477" s="86">
        <v>810076</v>
      </c>
      <c r="C477" s="92" t="s">
        <v>185</v>
      </c>
      <c r="D477" s="93" t="s">
        <v>186</v>
      </c>
      <c r="E477" s="94" t="s">
        <v>116</v>
      </c>
      <c r="F477" s="90">
        <v>0</v>
      </c>
      <c r="G477" s="95">
        <v>0</v>
      </c>
      <c r="H477" s="95">
        <v>0</v>
      </c>
      <c r="I477" s="95">
        <v>0</v>
      </c>
      <c r="J477" s="91" t="s">
        <v>283</v>
      </c>
    </row>
    <row r="478" spans="1:10" outlineLevel="1" x14ac:dyDescent="0.2">
      <c r="A478" s="144">
        <v>810068</v>
      </c>
      <c r="B478" s="86">
        <v>810068</v>
      </c>
      <c r="C478" s="87" t="s">
        <v>107</v>
      </c>
      <c r="D478" s="88" t="s">
        <v>115</v>
      </c>
      <c r="E478" s="89" t="s">
        <v>116</v>
      </c>
      <c r="F478" s="90">
        <v>501280.88999999996</v>
      </c>
      <c r="G478" s="90">
        <v>497294.57</v>
      </c>
      <c r="H478" s="90">
        <v>2740.6000000000004</v>
      </c>
      <c r="I478" s="90">
        <v>1245.72</v>
      </c>
      <c r="J478" s="91" t="s">
        <v>187</v>
      </c>
    </row>
    <row r="479" spans="1:10" hidden="1" outlineLevel="2" x14ac:dyDescent="0.2">
      <c r="A479" s="144"/>
      <c r="B479" s="86">
        <v>810068</v>
      </c>
      <c r="C479" s="92" t="s">
        <v>117</v>
      </c>
      <c r="D479" s="93" t="s">
        <v>118</v>
      </c>
      <c r="E479" s="94" t="s">
        <v>116</v>
      </c>
      <c r="F479" s="90">
        <v>0</v>
      </c>
      <c r="G479" s="95">
        <v>0</v>
      </c>
      <c r="H479" s="95">
        <v>0</v>
      </c>
      <c r="I479" s="95">
        <v>0</v>
      </c>
      <c r="J479" s="91" t="s">
        <v>283</v>
      </c>
    </row>
    <row r="480" spans="1:10" hidden="1" outlineLevel="2" x14ac:dyDescent="0.2">
      <c r="A480" s="144"/>
      <c r="B480" s="86">
        <v>810068</v>
      </c>
      <c r="C480" s="92" t="s">
        <v>119</v>
      </c>
      <c r="D480" s="93" t="s">
        <v>120</v>
      </c>
      <c r="E480" s="94" t="s">
        <v>116</v>
      </c>
      <c r="F480" s="90">
        <v>0</v>
      </c>
      <c r="G480" s="95">
        <v>0</v>
      </c>
      <c r="H480" s="95">
        <v>0</v>
      </c>
      <c r="I480" s="95">
        <v>0</v>
      </c>
      <c r="J480" s="91" t="s">
        <v>283</v>
      </c>
    </row>
    <row r="481" spans="1:10" outlineLevel="2" x14ac:dyDescent="0.2">
      <c r="A481" s="144"/>
      <c r="B481" s="86">
        <v>810068</v>
      </c>
      <c r="C481" s="92" t="s">
        <v>121</v>
      </c>
      <c r="D481" s="93" t="s">
        <v>122</v>
      </c>
      <c r="E481" s="94" t="s">
        <v>116</v>
      </c>
      <c r="F481" s="90">
        <v>924.88</v>
      </c>
      <c r="G481" s="95">
        <v>917.53</v>
      </c>
      <c r="H481" s="95">
        <v>5.0599999999999996</v>
      </c>
      <c r="I481" s="95">
        <v>2.29</v>
      </c>
      <c r="J481" s="91" t="s">
        <v>187</v>
      </c>
    </row>
    <row r="482" spans="1:10" outlineLevel="2" x14ac:dyDescent="0.2">
      <c r="A482" s="144"/>
      <c r="B482" s="86">
        <v>810068</v>
      </c>
      <c r="C482" s="92" t="s">
        <v>123</v>
      </c>
      <c r="D482" s="93" t="s">
        <v>124</v>
      </c>
      <c r="E482" s="94" t="s">
        <v>116</v>
      </c>
      <c r="F482" s="90">
        <v>7855.77</v>
      </c>
      <c r="G482" s="95">
        <v>7793.3</v>
      </c>
      <c r="H482" s="95">
        <v>42.95</v>
      </c>
      <c r="I482" s="95">
        <v>19.52</v>
      </c>
      <c r="J482" s="91" t="s">
        <v>187</v>
      </c>
    </row>
    <row r="483" spans="1:10" outlineLevel="2" x14ac:dyDescent="0.2">
      <c r="A483" s="144"/>
      <c r="B483" s="86">
        <v>810068</v>
      </c>
      <c r="C483" s="92" t="s">
        <v>125</v>
      </c>
      <c r="D483" s="93" t="s">
        <v>126</v>
      </c>
      <c r="E483" s="94" t="s">
        <v>116</v>
      </c>
      <c r="F483" s="90">
        <v>22897.43</v>
      </c>
      <c r="G483" s="95">
        <v>22715.34</v>
      </c>
      <c r="H483" s="95">
        <v>125.18</v>
      </c>
      <c r="I483" s="95">
        <v>56.91</v>
      </c>
      <c r="J483" s="91" t="s">
        <v>187</v>
      </c>
    </row>
    <row r="484" spans="1:10" hidden="1" outlineLevel="2" x14ac:dyDescent="0.2">
      <c r="A484" s="144"/>
      <c r="B484" s="86">
        <v>810068</v>
      </c>
      <c r="C484" s="92" t="s">
        <v>127</v>
      </c>
      <c r="D484" s="93" t="s">
        <v>128</v>
      </c>
      <c r="E484" s="94" t="s">
        <v>116</v>
      </c>
      <c r="F484" s="90">
        <v>0</v>
      </c>
      <c r="G484" s="95">
        <v>0</v>
      </c>
      <c r="H484" s="95">
        <v>0</v>
      </c>
      <c r="I484" s="95">
        <v>0</v>
      </c>
      <c r="J484" s="91" t="s">
        <v>283</v>
      </c>
    </row>
    <row r="485" spans="1:10" hidden="1" outlineLevel="2" x14ac:dyDescent="0.2">
      <c r="A485" s="144"/>
      <c r="B485" s="86">
        <v>810068</v>
      </c>
      <c r="C485" s="92" t="s">
        <v>129</v>
      </c>
      <c r="D485" s="93" t="s">
        <v>130</v>
      </c>
      <c r="E485" s="94" t="s">
        <v>116</v>
      </c>
      <c r="F485" s="90">
        <v>0</v>
      </c>
      <c r="G485" s="95">
        <v>0</v>
      </c>
      <c r="H485" s="95">
        <v>0</v>
      </c>
      <c r="I485" s="95">
        <v>0</v>
      </c>
      <c r="J485" s="91" t="s">
        <v>283</v>
      </c>
    </row>
    <row r="486" spans="1:10" hidden="1" outlineLevel="2" x14ac:dyDescent="0.2">
      <c r="A486" s="144"/>
      <c r="B486" s="86">
        <v>810068</v>
      </c>
      <c r="C486" s="92" t="s">
        <v>131</v>
      </c>
      <c r="D486" s="93" t="s">
        <v>132</v>
      </c>
      <c r="E486" s="94" t="s">
        <v>116</v>
      </c>
      <c r="F486" s="90">
        <v>0</v>
      </c>
      <c r="G486" s="95">
        <v>0</v>
      </c>
      <c r="H486" s="95">
        <v>0</v>
      </c>
      <c r="I486" s="95">
        <v>0</v>
      </c>
      <c r="J486" s="91" t="s">
        <v>283</v>
      </c>
    </row>
    <row r="487" spans="1:10" hidden="1" outlineLevel="2" x14ac:dyDescent="0.2">
      <c r="A487" s="144"/>
      <c r="B487" s="86">
        <v>810068</v>
      </c>
      <c r="C487" s="92" t="s">
        <v>133</v>
      </c>
      <c r="D487" s="93" t="s">
        <v>134</v>
      </c>
      <c r="E487" s="94" t="s">
        <v>116</v>
      </c>
      <c r="F487" s="90">
        <v>0</v>
      </c>
      <c r="G487" s="95">
        <v>0</v>
      </c>
      <c r="H487" s="95">
        <v>0</v>
      </c>
      <c r="I487" s="95">
        <v>0</v>
      </c>
      <c r="J487" s="91" t="s">
        <v>283</v>
      </c>
    </row>
    <row r="488" spans="1:10" hidden="1" outlineLevel="2" x14ac:dyDescent="0.2">
      <c r="A488" s="144"/>
      <c r="B488" s="86">
        <v>810068</v>
      </c>
      <c r="C488" s="92" t="s">
        <v>135</v>
      </c>
      <c r="D488" s="93" t="s">
        <v>136</v>
      </c>
      <c r="E488" s="94" t="s">
        <v>116</v>
      </c>
      <c r="F488" s="90">
        <v>0</v>
      </c>
      <c r="G488" s="95">
        <v>0</v>
      </c>
      <c r="H488" s="95">
        <v>0</v>
      </c>
      <c r="I488" s="95">
        <v>0</v>
      </c>
      <c r="J488" s="91" t="s">
        <v>283</v>
      </c>
    </row>
    <row r="489" spans="1:10" outlineLevel="2" x14ac:dyDescent="0.2">
      <c r="A489" s="144"/>
      <c r="B489" s="86">
        <v>810068</v>
      </c>
      <c r="C489" s="92" t="s">
        <v>137</v>
      </c>
      <c r="D489" s="93" t="s">
        <v>138</v>
      </c>
      <c r="E489" s="94" t="s">
        <v>116</v>
      </c>
      <c r="F489" s="90">
        <v>63729.15</v>
      </c>
      <c r="G489" s="95">
        <v>63222.36</v>
      </c>
      <c r="H489" s="95">
        <v>348.42</v>
      </c>
      <c r="I489" s="95">
        <v>158.37</v>
      </c>
      <c r="J489" s="91" t="s">
        <v>187</v>
      </c>
    </row>
    <row r="490" spans="1:10" outlineLevel="2" x14ac:dyDescent="0.2">
      <c r="A490" s="144"/>
      <c r="B490" s="86">
        <v>810068</v>
      </c>
      <c r="C490" s="92" t="s">
        <v>139</v>
      </c>
      <c r="D490" s="93" t="s">
        <v>140</v>
      </c>
      <c r="E490" s="94" t="s">
        <v>116</v>
      </c>
      <c r="F490" s="90">
        <v>16381.41</v>
      </c>
      <c r="G490" s="95">
        <v>16251.14</v>
      </c>
      <c r="H490" s="95">
        <v>89.56</v>
      </c>
      <c r="I490" s="95">
        <v>40.71</v>
      </c>
      <c r="J490" s="91" t="s">
        <v>187</v>
      </c>
    </row>
    <row r="491" spans="1:10" hidden="1" outlineLevel="2" x14ac:dyDescent="0.2">
      <c r="A491" s="144"/>
      <c r="B491" s="86">
        <v>810068</v>
      </c>
      <c r="C491" s="92" t="s">
        <v>141</v>
      </c>
      <c r="D491" s="93" t="s">
        <v>142</v>
      </c>
      <c r="E491" s="94" t="s">
        <v>116</v>
      </c>
      <c r="F491" s="90">
        <v>0</v>
      </c>
      <c r="G491" s="95">
        <v>0</v>
      </c>
      <c r="H491" s="95">
        <v>0</v>
      </c>
      <c r="I491" s="95">
        <v>0</v>
      </c>
      <c r="J491" s="91" t="s">
        <v>283</v>
      </c>
    </row>
    <row r="492" spans="1:10" outlineLevel="2" x14ac:dyDescent="0.2">
      <c r="A492" s="144"/>
      <c r="B492" s="86">
        <v>810068</v>
      </c>
      <c r="C492" s="92" t="s">
        <v>143</v>
      </c>
      <c r="D492" s="93" t="s">
        <v>144</v>
      </c>
      <c r="E492" s="94" t="s">
        <v>116</v>
      </c>
      <c r="F492" s="90">
        <v>73480.34</v>
      </c>
      <c r="G492" s="95">
        <v>72896</v>
      </c>
      <c r="H492" s="95">
        <v>401.73</v>
      </c>
      <c r="I492" s="95">
        <v>182.61</v>
      </c>
      <c r="J492" s="91" t="s">
        <v>187</v>
      </c>
    </row>
    <row r="493" spans="1:10" outlineLevel="2" x14ac:dyDescent="0.2">
      <c r="A493" s="144"/>
      <c r="B493" s="86">
        <v>810068</v>
      </c>
      <c r="C493" s="92" t="s">
        <v>145</v>
      </c>
      <c r="D493" s="93" t="s">
        <v>146</v>
      </c>
      <c r="E493" s="94" t="s">
        <v>116</v>
      </c>
      <c r="F493" s="90">
        <v>34939.89</v>
      </c>
      <c r="G493" s="95">
        <v>34662.04</v>
      </c>
      <c r="H493" s="95">
        <v>191.02</v>
      </c>
      <c r="I493" s="95">
        <v>86.83</v>
      </c>
      <c r="J493" s="91" t="s">
        <v>187</v>
      </c>
    </row>
    <row r="494" spans="1:10" hidden="1" outlineLevel="2" x14ac:dyDescent="0.2">
      <c r="A494" s="144"/>
      <c r="B494" s="86">
        <v>810068</v>
      </c>
      <c r="C494" s="92" t="s">
        <v>147</v>
      </c>
      <c r="D494" s="93" t="s">
        <v>148</v>
      </c>
      <c r="E494" s="94" t="s">
        <v>116</v>
      </c>
      <c r="F494" s="90">
        <v>0</v>
      </c>
      <c r="G494" s="95">
        <v>0</v>
      </c>
      <c r="H494" s="95">
        <v>0</v>
      </c>
      <c r="I494" s="95">
        <v>0</v>
      </c>
      <c r="J494" s="91" t="s">
        <v>283</v>
      </c>
    </row>
    <row r="495" spans="1:10" hidden="1" outlineLevel="2" x14ac:dyDescent="0.2">
      <c r="A495" s="144"/>
      <c r="B495" s="86">
        <v>810068</v>
      </c>
      <c r="C495" s="92" t="s">
        <v>149</v>
      </c>
      <c r="D495" s="93" t="s">
        <v>150</v>
      </c>
      <c r="E495" s="94" t="s">
        <v>116</v>
      </c>
      <c r="F495" s="90">
        <v>0</v>
      </c>
      <c r="G495" s="95">
        <v>0</v>
      </c>
      <c r="H495" s="95">
        <v>0</v>
      </c>
      <c r="I495" s="95">
        <v>0</v>
      </c>
      <c r="J495" s="91" t="s">
        <v>283</v>
      </c>
    </row>
    <row r="496" spans="1:10" outlineLevel="2" x14ac:dyDescent="0.2">
      <c r="A496" s="144"/>
      <c r="B496" s="86">
        <v>810068</v>
      </c>
      <c r="C496" s="92" t="s">
        <v>151</v>
      </c>
      <c r="D496" s="93" t="s">
        <v>152</v>
      </c>
      <c r="E496" s="94" t="s">
        <v>116</v>
      </c>
      <c r="F496" s="90">
        <v>14858.97</v>
      </c>
      <c r="G496" s="95">
        <v>14740.81</v>
      </c>
      <c r="H496" s="95">
        <v>81.239999999999995</v>
      </c>
      <c r="I496" s="95">
        <v>36.92</v>
      </c>
      <c r="J496" s="91" t="s">
        <v>187</v>
      </c>
    </row>
    <row r="497" spans="1:10" outlineLevel="2" x14ac:dyDescent="0.2">
      <c r="A497" s="144"/>
      <c r="B497" s="86">
        <v>810068</v>
      </c>
      <c r="C497" s="92" t="s">
        <v>153</v>
      </c>
      <c r="D497" s="93" t="s">
        <v>154</v>
      </c>
      <c r="E497" s="94" t="s">
        <v>116</v>
      </c>
      <c r="F497" s="90">
        <v>7764.42</v>
      </c>
      <c r="G497" s="95">
        <v>7702.68</v>
      </c>
      <c r="H497" s="95">
        <v>42.45</v>
      </c>
      <c r="I497" s="95">
        <v>19.29</v>
      </c>
      <c r="J497" s="91" t="s">
        <v>187</v>
      </c>
    </row>
    <row r="498" spans="1:10" outlineLevel="2" x14ac:dyDescent="0.2">
      <c r="A498" s="144"/>
      <c r="B498" s="86">
        <v>810068</v>
      </c>
      <c r="C498" s="92" t="s">
        <v>155</v>
      </c>
      <c r="D498" s="93" t="s">
        <v>156</v>
      </c>
      <c r="E498" s="94" t="s">
        <v>116</v>
      </c>
      <c r="F498" s="90">
        <v>21374.99</v>
      </c>
      <c r="G498" s="95">
        <v>21205.01</v>
      </c>
      <c r="H498" s="95">
        <v>116.86</v>
      </c>
      <c r="I498" s="95">
        <v>53.12</v>
      </c>
      <c r="J498" s="91" t="s">
        <v>187</v>
      </c>
    </row>
    <row r="499" spans="1:10" outlineLevel="2" x14ac:dyDescent="0.2">
      <c r="A499" s="144"/>
      <c r="B499" s="86">
        <v>810068</v>
      </c>
      <c r="C499" s="92" t="s">
        <v>157</v>
      </c>
      <c r="D499" s="93" t="s">
        <v>158</v>
      </c>
      <c r="E499" s="94" t="s">
        <v>116</v>
      </c>
      <c r="F499" s="90">
        <v>129802.84</v>
      </c>
      <c r="G499" s="95">
        <v>128770.61</v>
      </c>
      <c r="H499" s="95">
        <v>709.66</v>
      </c>
      <c r="I499" s="95">
        <v>322.57</v>
      </c>
      <c r="J499" s="91" t="s">
        <v>187</v>
      </c>
    </row>
    <row r="500" spans="1:10" outlineLevel="2" x14ac:dyDescent="0.2">
      <c r="A500" s="144"/>
      <c r="B500" s="86">
        <v>810068</v>
      </c>
      <c r="C500" s="92" t="s">
        <v>159</v>
      </c>
      <c r="D500" s="93" t="s">
        <v>160</v>
      </c>
      <c r="E500" s="94" t="s">
        <v>116</v>
      </c>
      <c r="F500" s="90">
        <v>5419.87</v>
      </c>
      <c r="G500" s="95">
        <v>5376.77</v>
      </c>
      <c r="H500" s="95">
        <v>29.63</v>
      </c>
      <c r="I500" s="95">
        <v>13.47</v>
      </c>
      <c r="J500" s="91" t="s">
        <v>187</v>
      </c>
    </row>
    <row r="501" spans="1:10" hidden="1" outlineLevel="2" x14ac:dyDescent="0.2">
      <c r="A501" s="144"/>
      <c r="B501" s="86">
        <v>810068</v>
      </c>
      <c r="C501" s="92" t="s">
        <v>161</v>
      </c>
      <c r="D501" s="93" t="s">
        <v>162</v>
      </c>
      <c r="E501" s="94" t="s">
        <v>116</v>
      </c>
      <c r="F501" s="90">
        <v>0</v>
      </c>
      <c r="G501" s="95">
        <v>0</v>
      </c>
      <c r="H501" s="95">
        <v>0</v>
      </c>
      <c r="I501" s="95">
        <v>0</v>
      </c>
      <c r="J501" s="91" t="s">
        <v>283</v>
      </c>
    </row>
    <row r="502" spans="1:10" hidden="1" outlineLevel="2" x14ac:dyDescent="0.2">
      <c r="A502" s="144"/>
      <c r="B502" s="86">
        <v>810068</v>
      </c>
      <c r="C502" s="92" t="s">
        <v>163</v>
      </c>
      <c r="D502" s="93" t="s">
        <v>164</v>
      </c>
      <c r="E502" s="94" t="s">
        <v>116</v>
      </c>
      <c r="F502" s="90">
        <v>0</v>
      </c>
      <c r="G502" s="95">
        <v>0</v>
      </c>
      <c r="H502" s="95">
        <v>0</v>
      </c>
      <c r="I502" s="95">
        <v>0</v>
      </c>
      <c r="J502" s="91" t="s">
        <v>283</v>
      </c>
    </row>
    <row r="503" spans="1:10" outlineLevel="2" x14ac:dyDescent="0.2">
      <c r="A503" s="144"/>
      <c r="B503" s="86">
        <v>810068</v>
      </c>
      <c r="C503" s="92" t="s">
        <v>165</v>
      </c>
      <c r="D503" s="93" t="s">
        <v>166</v>
      </c>
      <c r="E503" s="94" t="s">
        <v>116</v>
      </c>
      <c r="F503" s="90">
        <v>73716.320000000007</v>
      </c>
      <c r="G503" s="95">
        <v>73130.11</v>
      </c>
      <c r="H503" s="95">
        <v>403.02</v>
      </c>
      <c r="I503" s="95">
        <v>183.19</v>
      </c>
      <c r="J503" s="91" t="s">
        <v>187</v>
      </c>
    </row>
    <row r="504" spans="1:10" hidden="1" outlineLevel="2" x14ac:dyDescent="0.2">
      <c r="A504" s="144"/>
      <c r="B504" s="86">
        <v>810068</v>
      </c>
      <c r="C504" s="92" t="s">
        <v>167</v>
      </c>
      <c r="D504" s="93" t="s">
        <v>168</v>
      </c>
      <c r="E504" s="94" t="s">
        <v>116</v>
      </c>
      <c r="F504" s="90">
        <v>0</v>
      </c>
      <c r="G504" s="95">
        <v>0</v>
      </c>
      <c r="H504" s="95">
        <v>0</v>
      </c>
      <c r="I504" s="95">
        <v>0</v>
      </c>
      <c r="J504" s="91" t="s">
        <v>283</v>
      </c>
    </row>
    <row r="505" spans="1:10" hidden="1" outlineLevel="2" x14ac:dyDescent="0.2">
      <c r="A505" s="144"/>
      <c r="B505" s="86">
        <v>810068</v>
      </c>
      <c r="C505" s="92" t="s">
        <v>169</v>
      </c>
      <c r="D505" s="93" t="s">
        <v>170</v>
      </c>
      <c r="E505" s="94" t="s">
        <v>116</v>
      </c>
      <c r="F505" s="90">
        <v>0</v>
      </c>
      <c r="G505" s="95">
        <v>0</v>
      </c>
      <c r="H505" s="95">
        <v>0</v>
      </c>
      <c r="I505" s="95">
        <v>0</v>
      </c>
      <c r="J505" s="91" t="s">
        <v>283</v>
      </c>
    </row>
    <row r="506" spans="1:10" outlineLevel="2" x14ac:dyDescent="0.2">
      <c r="A506" s="144"/>
      <c r="B506" s="86">
        <v>810068</v>
      </c>
      <c r="C506" s="92" t="s">
        <v>171</v>
      </c>
      <c r="D506" s="93" t="s">
        <v>172</v>
      </c>
      <c r="E506" s="94" t="s">
        <v>116</v>
      </c>
      <c r="F506" s="90">
        <v>5602.56</v>
      </c>
      <c r="G506" s="95">
        <v>5558.01</v>
      </c>
      <c r="H506" s="95">
        <v>30.63</v>
      </c>
      <c r="I506" s="95">
        <v>13.92</v>
      </c>
      <c r="J506" s="91" t="s">
        <v>187</v>
      </c>
    </row>
    <row r="507" spans="1:10" outlineLevel="2" x14ac:dyDescent="0.2">
      <c r="A507" s="144"/>
      <c r="B507" s="86">
        <v>810068</v>
      </c>
      <c r="C507" s="92" t="s">
        <v>173</v>
      </c>
      <c r="D507" s="93" t="s">
        <v>174</v>
      </c>
      <c r="E507" s="94" t="s">
        <v>116</v>
      </c>
      <c r="F507" s="90">
        <v>15620.19</v>
      </c>
      <c r="G507" s="95">
        <v>15495.97</v>
      </c>
      <c r="H507" s="95">
        <v>85.4</v>
      </c>
      <c r="I507" s="95">
        <v>38.82</v>
      </c>
      <c r="J507" s="91" t="s">
        <v>187</v>
      </c>
    </row>
    <row r="508" spans="1:10" hidden="1" outlineLevel="2" x14ac:dyDescent="0.2">
      <c r="A508" s="144"/>
      <c r="B508" s="86">
        <v>810068</v>
      </c>
      <c r="C508" s="92" t="s">
        <v>175</v>
      </c>
      <c r="D508" s="93" t="s">
        <v>176</v>
      </c>
      <c r="E508" s="94" t="s">
        <v>116</v>
      </c>
      <c r="F508" s="90">
        <v>0</v>
      </c>
      <c r="G508" s="95">
        <v>0</v>
      </c>
      <c r="H508" s="95">
        <v>0</v>
      </c>
      <c r="I508" s="95">
        <v>0</v>
      </c>
      <c r="J508" s="91" t="s">
        <v>283</v>
      </c>
    </row>
    <row r="509" spans="1:10" hidden="1" outlineLevel="2" x14ac:dyDescent="0.2">
      <c r="A509" s="144"/>
      <c r="B509" s="86">
        <v>810068</v>
      </c>
      <c r="C509" s="92" t="s">
        <v>177</v>
      </c>
      <c r="D509" s="93" t="s">
        <v>178</v>
      </c>
      <c r="E509" s="94" t="s">
        <v>116</v>
      </c>
      <c r="F509" s="90">
        <v>0</v>
      </c>
      <c r="G509" s="95">
        <v>0</v>
      </c>
      <c r="H509" s="95">
        <v>0</v>
      </c>
      <c r="I509" s="95">
        <v>0</v>
      </c>
      <c r="J509" s="91" t="s">
        <v>283</v>
      </c>
    </row>
    <row r="510" spans="1:10" hidden="1" outlineLevel="2" x14ac:dyDescent="0.2">
      <c r="A510" s="144"/>
      <c r="B510" s="86">
        <v>810068</v>
      </c>
      <c r="C510" s="92" t="s">
        <v>179</v>
      </c>
      <c r="D510" s="93" t="s">
        <v>180</v>
      </c>
      <c r="E510" s="94" t="s">
        <v>116</v>
      </c>
      <c r="F510" s="90">
        <v>0</v>
      </c>
      <c r="G510" s="95">
        <v>0</v>
      </c>
      <c r="H510" s="95">
        <v>0</v>
      </c>
      <c r="I510" s="95">
        <v>0</v>
      </c>
      <c r="J510" s="91" t="s">
        <v>283</v>
      </c>
    </row>
    <row r="511" spans="1:10" outlineLevel="2" x14ac:dyDescent="0.2">
      <c r="A511" s="144"/>
      <c r="B511" s="86">
        <v>810068</v>
      </c>
      <c r="C511" s="92" t="s">
        <v>181</v>
      </c>
      <c r="D511" s="93" t="s">
        <v>182</v>
      </c>
      <c r="E511" s="94" t="s">
        <v>116</v>
      </c>
      <c r="F511" s="90">
        <v>6911.86</v>
      </c>
      <c r="G511" s="95">
        <v>6856.89</v>
      </c>
      <c r="H511" s="95">
        <v>37.79</v>
      </c>
      <c r="I511" s="95">
        <v>17.18</v>
      </c>
      <c r="J511" s="91" t="s">
        <v>187</v>
      </c>
    </row>
    <row r="512" spans="1:10" hidden="1" outlineLevel="2" x14ac:dyDescent="0.2">
      <c r="A512" s="144"/>
      <c r="B512" s="86">
        <v>810068</v>
      </c>
      <c r="C512" s="92" t="s">
        <v>183</v>
      </c>
      <c r="D512" s="93" t="s">
        <v>184</v>
      </c>
      <c r="E512" s="94" t="s">
        <v>116</v>
      </c>
      <c r="F512" s="90">
        <v>0</v>
      </c>
      <c r="G512" s="95">
        <v>0</v>
      </c>
      <c r="H512" s="95">
        <v>0</v>
      </c>
      <c r="I512" s="95">
        <v>0</v>
      </c>
      <c r="J512" s="91" t="s">
        <v>283</v>
      </c>
    </row>
    <row r="513" spans="1:10" hidden="1" outlineLevel="2" x14ac:dyDescent="0.2">
      <c r="A513" s="144"/>
      <c r="B513" s="86">
        <v>810068</v>
      </c>
      <c r="C513" s="92" t="s">
        <v>185</v>
      </c>
      <c r="D513" s="93" t="s">
        <v>186</v>
      </c>
      <c r="E513" s="94" t="s">
        <v>116</v>
      </c>
      <c r="F513" s="90">
        <v>0</v>
      </c>
      <c r="G513" s="95">
        <v>0</v>
      </c>
      <c r="H513" s="95">
        <v>0</v>
      </c>
      <c r="I513" s="95">
        <v>0</v>
      </c>
      <c r="J513" s="91" t="s">
        <v>283</v>
      </c>
    </row>
    <row r="514" spans="1:10" outlineLevel="1" x14ac:dyDescent="0.2">
      <c r="A514" s="144">
        <v>810089</v>
      </c>
      <c r="B514" s="86">
        <v>810089</v>
      </c>
      <c r="C514" s="87" t="s">
        <v>38</v>
      </c>
      <c r="D514" s="88" t="s">
        <v>115</v>
      </c>
      <c r="E514" s="89" t="s">
        <v>116</v>
      </c>
      <c r="F514" s="90">
        <v>20375559.759999994</v>
      </c>
      <c r="G514" s="90">
        <v>3551541.6299999994</v>
      </c>
      <c r="H514" s="90">
        <v>34676.969999999994</v>
      </c>
      <c r="I514" s="90">
        <v>16789341.159999996</v>
      </c>
      <c r="J514" s="91" t="s">
        <v>187</v>
      </c>
    </row>
    <row r="515" spans="1:10" hidden="1" outlineLevel="2" x14ac:dyDescent="0.2">
      <c r="A515" s="144"/>
      <c r="B515" s="86">
        <v>810089</v>
      </c>
      <c r="C515" s="92" t="s">
        <v>117</v>
      </c>
      <c r="D515" s="93" t="s">
        <v>118</v>
      </c>
      <c r="E515" s="94" t="s">
        <v>116</v>
      </c>
      <c r="F515" s="90">
        <v>0</v>
      </c>
      <c r="G515" s="95">
        <v>0</v>
      </c>
      <c r="H515" s="95">
        <v>0</v>
      </c>
      <c r="I515" s="95">
        <v>0</v>
      </c>
      <c r="J515" s="91" t="s">
        <v>283</v>
      </c>
    </row>
    <row r="516" spans="1:10" outlineLevel="2" x14ac:dyDescent="0.2">
      <c r="A516" s="144"/>
      <c r="B516" s="86">
        <v>810089</v>
      </c>
      <c r="C516" s="92" t="s">
        <v>119</v>
      </c>
      <c r="D516" s="93" t="s">
        <v>120</v>
      </c>
      <c r="E516" s="94" t="s">
        <v>116</v>
      </c>
      <c r="F516" s="90">
        <v>4320887.07</v>
      </c>
      <c r="G516" s="95">
        <v>753147.91</v>
      </c>
      <c r="H516" s="95">
        <v>7353.67</v>
      </c>
      <c r="I516" s="95">
        <v>3560385.49</v>
      </c>
      <c r="J516" s="91" t="s">
        <v>187</v>
      </c>
    </row>
    <row r="517" spans="1:10" outlineLevel="2" x14ac:dyDescent="0.2">
      <c r="A517" s="144"/>
      <c r="B517" s="86">
        <v>810089</v>
      </c>
      <c r="C517" s="92" t="s">
        <v>121</v>
      </c>
      <c r="D517" s="93" t="s">
        <v>122</v>
      </c>
      <c r="E517" s="94" t="s">
        <v>116</v>
      </c>
      <c r="F517" s="90">
        <v>27656.560000000001</v>
      </c>
      <c r="G517" s="95">
        <v>4820.6499999999996</v>
      </c>
      <c r="H517" s="95">
        <v>47.07</v>
      </c>
      <c r="I517" s="95">
        <v>22788.84</v>
      </c>
      <c r="J517" s="91" t="s">
        <v>187</v>
      </c>
    </row>
    <row r="518" spans="1:10" outlineLevel="2" x14ac:dyDescent="0.2">
      <c r="A518" s="144"/>
      <c r="B518" s="86">
        <v>810089</v>
      </c>
      <c r="C518" s="92" t="s">
        <v>123</v>
      </c>
      <c r="D518" s="93" t="s">
        <v>124</v>
      </c>
      <c r="E518" s="94" t="s">
        <v>116</v>
      </c>
      <c r="F518" s="90">
        <v>284786.76</v>
      </c>
      <c r="G518" s="95">
        <v>49639.47</v>
      </c>
      <c r="H518" s="95">
        <v>484.68</v>
      </c>
      <c r="I518" s="95">
        <v>234662.61</v>
      </c>
      <c r="J518" s="91" t="s">
        <v>187</v>
      </c>
    </row>
    <row r="519" spans="1:10" outlineLevel="2" x14ac:dyDescent="0.2">
      <c r="A519" s="144"/>
      <c r="B519" s="86">
        <v>810089</v>
      </c>
      <c r="C519" s="92" t="s">
        <v>125</v>
      </c>
      <c r="D519" s="93" t="s">
        <v>126</v>
      </c>
      <c r="E519" s="94" t="s">
        <v>116</v>
      </c>
      <c r="F519" s="90">
        <v>278356.38</v>
      </c>
      <c r="G519" s="95">
        <v>48518.63</v>
      </c>
      <c r="H519" s="95">
        <v>473.73</v>
      </c>
      <c r="I519" s="95">
        <v>229364.02</v>
      </c>
      <c r="J519" s="91" t="s">
        <v>187</v>
      </c>
    </row>
    <row r="520" spans="1:10" hidden="1" outlineLevel="2" x14ac:dyDescent="0.2">
      <c r="A520" s="144"/>
      <c r="B520" s="86">
        <v>810089</v>
      </c>
      <c r="C520" s="92" t="s">
        <v>127</v>
      </c>
      <c r="D520" s="93" t="s">
        <v>128</v>
      </c>
      <c r="E520" s="94" t="s">
        <v>116</v>
      </c>
      <c r="F520" s="90">
        <v>0</v>
      </c>
      <c r="G520" s="95">
        <v>0</v>
      </c>
      <c r="H520" s="95">
        <v>0</v>
      </c>
      <c r="I520" s="95">
        <v>0</v>
      </c>
      <c r="J520" s="91" t="s">
        <v>283</v>
      </c>
    </row>
    <row r="521" spans="1:10" outlineLevel="2" x14ac:dyDescent="0.2">
      <c r="A521" s="144"/>
      <c r="B521" s="86">
        <v>810089</v>
      </c>
      <c r="C521" s="92" t="s">
        <v>129</v>
      </c>
      <c r="D521" s="93" t="s">
        <v>130</v>
      </c>
      <c r="E521" s="94" t="s">
        <v>116</v>
      </c>
      <c r="F521" s="90">
        <v>14986.85</v>
      </c>
      <c r="G521" s="95">
        <v>2612.27</v>
      </c>
      <c r="H521" s="95">
        <v>25.51</v>
      </c>
      <c r="I521" s="95">
        <v>12349.07</v>
      </c>
      <c r="J521" s="91" t="s">
        <v>187</v>
      </c>
    </row>
    <row r="522" spans="1:10" hidden="1" outlineLevel="2" x14ac:dyDescent="0.2">
      <c r="A522" s="144"/>
      <c r="B522" s="86">
        <v>810089</v>
      </c>
      <c r="C522" s="92" t="s">
        <v>131</v>
      </c>
      <c r="D522" s="93" t="s">
        <v>132</v>
      </c>
      <c r="E522" s="94" t="s">
        <v>116</v>
      </c>
      <c r="F522" s="90">
        <v>0</v>
      </c>
      <c r="G522" s="95">
        <v>0</v>
      </c>
      <c r="H522" s="95">
        <v>0</v>
      </c>
      <c r="I522" s="95">
        <v>0</v>
      </c>
      <c r="J522" s="91" t="s">
        <v>283</v>
      </c>
    </row>
    <row r="523" spans="1:10" outlineLevel="2" x14ac:dyDescent="0.2">
      <c r="A523" s="144"/>
      <c r="B523" s="86">
        <v>810089</v>
      </c>
      <c r="C523" s="92" t="s">
        <v>133</v>
      </c>
      <c r="D523" s="93" t="s">
        <v>134</v>
      </c>
      <c r="E523" s="94" t="s">
        <v>116</v>
      </c>
      <c r="F523" s="90">
        <v>42153.19</v>
      </c>
      <c r="G523" s="95">
        <v>7347.47</v>
      </c>
      <c r="H523" s="95">
        <v>71.739999999999995</v>
      </c>
      <c r="I523" s="95">
        <v>34733.980000000003</v>
      </c>
      <c r="J523" s="91" t="s">
        <v>187</v>
      </c>
    </row>
    <row r="524" spans="1:10" outlineLevel="2" x14ac:dyDescent="0.2">
      <c r="A524" s="144"/>
      <c r="B524" s="86">
        <v>810089</v>
      </c>
      <c r="C524" s="92" t="s">
        <v>135</v>
      </c>
      <c r="D524" s="93" t="s">
        <v>136</v>
      </c>
      <c r="E524" s="94" t="s">
        <v>116</v>
      </c>
      <c r="F524" s="90">
        <v>58847.839999999997</v>
      </c>
      <c r="G524" s="95">
        <v>10257.41</v>
      </c>
      <c r="H524" s="95">
        <v>100.15</v>
      </c>
      <c r="I524" s="95">
        <v>48490.28</v>
      </c>
      <c r="J524" s="91" t="s">
        <v>187</v>
      </c>
    </row>
    <row r="525" spans="1:10" outlineLevel="2" x14ac:dyDescent="0.2">
      <c r="A525" s="144"/>
      <c r="B525" s="86">
        <v>810089</v>
      </c>
      <c r="C525" s="92" t="s">
        <v>137</v>
      </c>
      <c r="D525" s="93" t="s">
        <v>138</v>
      </c>
      <c r="E525" s="94" t="s">
        <v>116</v>
      </c>
      <c r="F525" s="90">
        <v>1680930.43</v>
      </c>
      <c r="G525" s="95">
        <v>292992.90000000002</v>
      </c>
      <c r="H525" s="95">
        <v>2860.76</v>
      </c>
      <c r="I525" s="95">
        <v>1385076.77</v>
      </c>
      <c r="J525" s="91" t="s">
        <v>187</v>
      </c>
    </row>
    <row r="526" spans="1:10" outlineLevel="2" x14ac:dyDescent="0.2">
      <c r="A526" s="144"/>
      <c r="B526" s="86">
        <v>810089</v>
      </c>
      <c r="C526" s="92" t="s">
        <v>139</v>
      </c>
      <c r="D526" s="93" t="s">
        <v>140</v>
      </c>
      <c r="E526" s="94" t="s">
        <v>116</v>
      </c>
      <c r="F526" s="90">
        <v>1280072.81</v>
      </c>
      <c r="G526" s="95">
        <v>223121.82</v>
      </c>
      <c r="H526" s="95">
        <v>2178.54</v>
      </c>
      <c r="I526" s="95">
        <v>1054772.45</v>
      </c>
      <c r="J526" s="91" t="s">
        <v>187</v>
      </c>
    </row>
    <row r="527" spans="1:10" outlineLevel="2" x14ac:dyDescent="0.2">
      <c r="A527" s="144"/>
      <c r="B527" s="86">
        <v>810089</v>
      </c>
      <c r="C527" s="92" t="s">
        <v>141</v>
      </c>
      <c r="D527" s="93" t="s">
        <v>142</v>
      </c>
      <c r="E527" s="94" t="s">
        <v>116</v>
      </c>
      <c r="F527" s="90">
        <v>196394.17</v>
      </c>
      <c r="G527" s="95">
        <v>34232.29</v>
      </c>
      <c r="H527" s="95">
        <v>334.24</v>
      </c>
      <c r="I527" s="95">
        <v>161827.64000000001</v>
      </c>
      <c r="J527" s="91" t="s">
        <v>187</v>
      </c>
    </row>
    <row r="528" spans="1:10" outlineLevel="2" x14ac:dyDescent="0.2">
      <c r="A528" s="144"/>
      <c r="B528" s="86">
        <v>810089</v>
      </c>
      <c r="C528" s="92" t="s">
        <v>143</v>
      </c>
      <c r="D528" s="93" t="s">
        <v>144</v>
      </c>
      <c r="E528" s="94" t="s">
        <v>116</v>
      </c>
      <c r="F528" s="90">
        <v>2246773.61</v>
      </c>
      <c r="G528" s="95">
        <v>391621.63</v>
      </c>
      <c r="H528" s="95">
        <v>3823.76</v>
      </c>
      <c r="I528" s="95">
        <v>1851328.22</v>
      </c>
      <c r="J528" s="91" t="s">
        <v>187</v>
      </c>
    </row>
    <row r="529" spans="1:10" outlineLevel="2" x14ac:dyDescent="0.2">
      <c r="A529" s="144"/>
      <c r="B529" s="86">
        <v>810089</v>
      </c>
      <c r="C529" s="92" t="s">
        <v>145</v>
      </c>
      <c r="D529" s="93" t="s">
        <v>146</v>
      </c>
      <c r="E529" s="94" t="s">
        <v>116</v>
      </c>
      <c r="F529" s="90">
        <v>257883.05</v>
      </c>
      <c r="G529" s="95">
        <v>44950.05</v>
      </c>
      <c r="H529" s="95">
        <v>438.89</v>
      </c>
      <c r="I529" s="95">
        <v>212494.11</v>
      </c>
      <c r="J529" s="91" t="s">
        <v>187</v>
      </c>
    </row>
    <row r="530" spans="1:10" outlineLevel="2" x14ac:dyDescent="0.2">
      <c r="A530" s="144"/>
      <c r="B530" s="86">
        <v>810089</v>
      </c>
      <c r="C530" s="92" t="s">
        <v>147</v>
      </c>
      <c r="D530" s="93" t="s">
        <v>148</v>
      </c>
      <c r="E530" s="94" t="s">
        <v>116</v>
      </c>
      <c r="F530" s="90">
        <v>265405.78000000003</v>
      </c>
      <c r="G530" s="95">
        <v>46261.29</v>
      </c>
      <c r="H530" s="95">
        <v>451.69</v>
      </c>
      <c r="I530" s="95">
        <v>218692.8</v>
      </c>
      <c r="J530" s="91" t="s">
        <v>187</v>
      </c>
    </row>
    <row r="531" spans="1:10" outlineLevel="2" x14ac:dyDescent="0.2">
      <c r="A531" s="144"/>
      <c r="B531" s="86">
        <v>810089</v>
      </c>
      <c r="C531" s="92" t="s">
        <v>149</v>
      </c>
      <c r="D531" s="93" t="s">
        <v>150</v>
      </c>
      <c r="E531" s="94" t="s">
        <v>116</v>
      </c>
      <c r="F531" s="90">
        <v>96477.87</v>
      </c>
      <c r="G531" s="95">
        <v>16816.48</v>
      </c>
      <c r="H531" s="95">
        <v>164.19</v>
      </c>
      <c r="I531" s="95">
        <v>79497.2</v>
      </c>
      <c r="J531" s="91" t="s">
        <v>187</v>
      </c>
    </row>
    <row r="532" spans="1:10" outlineLevel="2" x14ac:dyDescent="0.2">
      <c r="A532" s="144"/>
      <c r="B532" s="86">
        <v>810089</v>
      </c>
      <c r="C532" s="92" t="s">
        <v>151</v>
      </c>
      <c r="D532" s="93" t="s">
        <v>152</v>
      </c>
      <c r="E532" s="94" t="s">
        <v>116</v>
      </c>
      <c r="F532" s="90">
        <v>980366.94</v>
      </c>
      <c r="G532" s="95">
        <v>170881.88</v>
      </c>
      <c r="H532" s="95">
        <v>1668.48</v>
      </c>
      <c r="I532" s="95">
        <v>807816.58</v>
      </c>
      <c r="J532" s="91" t="s">
        <v>187</v>
      </c>
    </row>
    <row r="533" spans="1:10" outlineLevel="2" x14ac:dyDescent="0.2">
      <c r="A533" s="144"/>
      <c r="B533" s="86">
        <v>810089</v>
      </c>
      <c r="C533" s="92" t="s">
        <v>153</v>
      </c>
      <c r="D533" s="93" t="s">
        <v>154</v>
      </c>
      <c r="E533" s="94" t="s">
        <v>116</v>
      </c>
      <c r="F533" s="90">
        <v>4153.97</v>
      </c>
      <c r="G533" s="95">
        <v>724.05</v>
      </c>
      <c r="H533" s="95">
        <v>7.07</v>
      </c>
      <c r="I533" s="95">
        <v>3422.85</v>
      </c>
      <c r="J533" s="91" t="s">
        <v>187</v>
      </c>
    </row>
    <row r="534" spans="1:10" outlineLevel="2" x14ac:dyDescent="0.2">
      <c r="A534" s="144"/>
      <c r="B534" s="86">
        <v>810089</v>
      </c>
      <c r="C534" s="92" t="s">
        <v>155</v>
      </c>
      <c r="D534" s="93" t="s">
        <v>156</v>
      </c>
      <c r="E534" s="94" t="s">
        <v>116</v>
      </c>
      <c r="F534" s="90">
        <v>55589.83</v>
      </c>
      <c r="G534" s="95">
        <v>9689.5300000000007</v>
      </c>
      <c r="H534" s="95">
        <v>94.61</v>
      </c>
      <c r="I534" s="95">
        <v>45805.69</v>
      </c>
      <c r="J534" s="91" t="s">
        <v>187</v>
      </c>
    </row>
    <row r="535" spans="1:10" outlineLevel="2" x14ac:dyDescent="0.2">
      <c r="A535" s="144"/>
      <c r="B535" s="86">
        <v>810089</v>
      </c>
      <c r="C535" s="92" t="s">
        <v>157</v>
      </c>
      <c r="D535" s="93" t="s">
        <v>158</v>
      </c>
      <c r="E535" s="94" t="s">
        <v>116</v>
      </c>
      <c r="F535" s="90">
        <v>1040527.5</v>
      </c>
      <c r="G535" s="95">
        <v>181368.11</v>
      </c>
      <c r="H535" s="95">
        <v>1770.86</v>
      </c>
      <c r="I535" s="95">
        <v>857388.53</v>
      </c>
      <c r="J535" s="91" t="s">
        <v>187</v>
      </c>
    </row>
    <row r="536" spans="1:10" outlineLevel="2" x14ac:dyDescent="0.2">
      <c r="A536" s="144"/>
      <c r="B536" s="86">
        <v>810089</v>
      </c>
      <c r="C536" s="92" t="s">
        <v>159</v>
      </c>
      <c r="D536" s="93" t="s">
        <v>160</v>
      </c>
      <c r="E536" s="94" t="s">
        <v>116</v>
      </c>
      <c r="F536" s="90">
        <v>95867</v>
      </c>
      <c r="G536" s="95">
        <v>16710</v>
      </c>
      <c r="H536" s="95">
        <v>163.16</v>
      </c>
      <c r="I536" s="95">
        <v>78993.84</v>
      </c>
      <c r="J536" s="91" t="s">
        <v>187</v>
      </c>
    </row>
    <row r="537" spans="1:10" outlineLevel="2" x14ac:dyDescent="0.2">
      <c r="A537" s="144"/>
      <c r="B537" s="86">
        <v>810089</v>
      </c>
      <c r="C537" s="92" t="s">
        <v>161</v>
      </c>
      <c r="D537" s="93" t="s">
        <v>162</v>
      </c>
      <c r="E537" s="94" t="s">
        <v>116</v>
      </c>
      <c r="F537" s="90">
        <v>538793.68999999994</v>
      </c>
      <c r="G537" s="95">
        <v>93913.9</v>
      </c>
      <c r="H537" s="95">
        <v>916.97</v>
      </c>
      <c r="I537" s="95">
        <v>443962.82</v>
      </c>
      <c r="J537" s="91" t="s">
        <v>187</v>
      </c>
    </row>
    <row r="538" spans="1:10" outlineLevel="2" x14ac:dyDescent="0.2">
      <c r="A538" s="144"/>
      <c r="B538" s="86">
        <v>810089</v>
      </c>
      <c r="C538" s="92" t="s">
        <v>163</v>
      </c>
      <c r="D538" s="93" t="s">
        <v>164</v>
      </c>
      <c r="E538" s="94" t="s">
        <v>116</v>
      </c>
      <c r="F538" s="90">
        <v>19303.72</v>
      </c>
      <c r="G538" s="95">
        <v>3364.72</v>
      </c>
      <c r="H538" s="95">
        <v>32.85</v>
      </c>
      <c r="I538" s="95">
        <v>15906.15</v>
      </c>
      <c r="J538" s="91" t="s">
        <v>187</v>
      </c>
    </row>
    <row r="539" spans="1:10" outlineLevel="2" x14ac:dyDescent="0.2">
      <c r="A539" s="144"/>
      <c r="B539" s="86">
        <v>810089</v>
      </c>
      <c r="C539" s="92" t="s">
        <v>165</v>
      </c>
      <c r="D539" s="93" t="s">
        <v>166</v>
      </c>
      <c r="E539" s="94" t="s">
        <v>116</v>
      </c>
      <c r="F539" s="90">
        <v>2407526.7999999998</v>
      </c>
      <c r="G539" s="95">
        <v>419641.56</v>
      </c>
      <c r="H539" s="95">
        <v>4097.3500000000004</v>
      </c>
      <c r="I539" s="95">
        <v>1983787.89</v>
      </c>
      <c r="J539" s="91" t="s">
        <v>187</v>
      </c>
    </row>
    <row r="540" spans="1:10" hidden="1" outlineLevel="2" x14ac:dyDescent="0.2">
      <c r="A540" s="144"/>
      <c r="B540" s="86">
        <v>810089</v>
      </c>
      <c r="C540" s="92" t="s">
        <v>167</v>
      </c>
      <c r="D540" s="93" t="s">
        <v>168</v>
      </c>
      <c r="E540" s="94" t="s">
        <v>116</v>
      </c>
      <c r="F540" s="90">
        <v>0</v>
      </c>
      <c r="G540" s="95">
        <v>0</v>
      </c>
      <c r="H540" s="95">
        <v>0</v>
      </c>
      <c r="I540" s="95">
        <v>0</v>
      </c>
      <c r="J540" s="91" t="s">
        <v>283</v>
      </c>
    </row>
    <row r="541" spans="1:10" outlineLevel="2" x14ac:dyDescent="0.2">
      <c r="A541" s="144"/>
      <c r="B541" s="86">
        <v>810089</v>
      </c>
      <c r="C541" s="92" t="s">
        <v>169</v>
      </c>
      <c r="D541" s="93" t="s">
        <v>170</v>
      </c>
      <c r="E541" s="94" t="s">
        <v>116</v>
      </c>
      <c r="F541" s="90">
        <v>1697262.74</v>
      </c>
      <c r="G541" s="95">
        <v>295839.69</v>
      </c>
      <c r="H541" s="95">
        <v>2888.55</v>
      </c>
      <c r="I541" s="95">
        <v>1398534.5</v>
      </c>
      <c r="J541" s="91" t="s">
        <v>187</v>
      </c>
    </row>
    <row r="542" spans="1:10" outlineLevel="2" x14ac:dyDescent="0.2">
      <c r="A542" s="144"/>
      <c r="B542" s="86">
        <v>810089</v>
      </c>
      <c r="C542" s="92" t="s">
        <v>171</v>
      </c>
      <c r="D542" s="93" t="s">
        <v>172</v>
      </c>
      <c r="E542" s="94" t="s">
        <v>116</v>
      </c>
      <c r="F542" s="90">
        <v>531353.55000000005</v>
      </c>
      <c r="G542" s="95">
        <v>92617.05</v>
      </c>
      <c r="H542" s="95">
        <v>904.31</v>
      </c>
      <c r="I542" s="95">
        <v>437832.19</v>
      </c>
      <c r="J542" s="91" t="s">
        <v>187</v>
      </c>
    </row>
    <row r="543" spans="1:10" outlineLevel="2" x14ac:dyDescent="0.2">
      <c r="A543" s="144"/>
      <c r="B543" s="86">
        <v>810089</v>
      </c>
      <c r="C543" s="92" t="s">
        <v>173</v>
      </c>
      <c r="D543" s="93" t="s">
        <v>174</v>
      </c>
      <c r="E543" s="94" t="s">
        <v>116</v>
      </c>
      <c r="F543" s="90">
        <v>426586.02</v>
      </c>
      <c r="G543" s="95">
        <v>74355.649999999994</v>
      </c>
      <c r="H543" s="95">
        <v>726</v>
      </c>
      <c r="I543" s="95">
        <v>351504.37</v>
      </c>
      <c r="J543" s="91" t="s">
        <v>187</v>
      </c>
    </row>
    <row r="544" spans="1:10" outlineLevel="2" x14ac:dyDescent="0.2">
      <c r="A544" s="144"/>
      <c r="B544" s="86">
        <v>810089</v>
      </c>
      <c r="C544" s="92" t="s">
        <v>175</v>
      </c>
      <c r="D544" s="93" t="s">
        <v>176</v>
      </c>
      <c r="E544" s="94" t="s">
        <v>116</v>
      </c>
      <c r="F544" s="90">
        <v>995437.53</v>
      </c>
      <c r="G544" s="95">
        <v>173508.75</v>
      </c>
      <c r="H544" s="95">
        <v>1694.13</v>
      </c>
      <c r="I544" s="95">
        <v>820234.65</v>
      </c>
      <c r="J544" s="91" t="s">
        <v>187</v>
      </c>
    </row>
    <row r="545" spans="1:10" outlineLevel="2" x14ac:dyDescent="0.2">
      <c r="A545" s="144"/>
      <c r="B545" s="86">
        <v>810089</v>
      </c>
      <c r="C545" s="92" t="s">
        <v>177</v>
      </c>
      <c r="D545" s="93" t="s">
        <v>178</v>
      </c>
      <c r="E545" s="94" t="s">
        <v>116</v>
      </c>
      <c r="F545" s="90">
        <v>85156.28</v>
      </c>
      <c r="G545" s="95">
        <v>14843.08</v>
      </c>
      <c r="H545" s="95">
        <v>144.93</v>
      </c>
      <c r="I545" s="95">
        <v>70168.27</v>
      </c>
      <c r="J545" s="91" t="s">
        <v>187</v>
      </c>
    </row>
    <row r="546" spans="1:10" outlineLevel="2" x14ac:dyDescent="0.2">
      <c r="A546" s="144"/>
      <c r="B546" s="86">
        <v>810089</v>
      </c>
      <c r="C546" s="92" t="s">
        <v>179</v>
      </c>
      <c r="D546" s="93" t="s">
        <v>180</v>
      </c>
      <c r="E546" s="94" t="s">
        <v>116</v>
      </c>
      <c r="F546" s="90">
        <v>10262.74</v>
      </c>
      <c r="G546" s="95">
        <v>1788.84</v>
      </c>
      <c r="H546" s="95">
        <v>17.47</v>
      </c>
      <c r="I546" s="95">
        <v>8456.43</v>
      </c>
      <c r="J546" s="91" t="s">
        <v>187</v>
      </c>
    </row>
    <row r="547" spans="1:10" outlineLevel="2" x14ac:dyDescent="0.2">
      <c r="A547" s="144"/>
      <c r="B547" s="86">
        <v>810089</v>
      </c>
      <c r="C547" s="92" t="s">
        <v>181</v>
      </c>
      <c r="D547" s="93" t="s">
        <v>182</v>
      </c>
      <c r="E547" s="94" t="s">
        <v>116</v>
      </c>
      <c r="F547" s="90">
        <v>359277.25</v>
      </c>
      <c r="G547" s="95">
        <v>62623.46</v>
      </c>
      <c r="H547" s="95">
        <v>611.45000000000005</v>
      </c>
      <c r="I547" s="95">
        <v>296042.34000000003</v>
      </c>
      <c r="J547" s="91" t="s">
        <v>187</v>
      </c>
    </row>
    <row r="548" spans="1:10" outlineLevel="2" x14ac:dyDescent="0.2">
      <c r="A548" s="144"/>
      <c r="B548" s="86">
        <v>810089</v>
      </c>
      <c r="C548" s="92" t="s">
        <v>183</v>
      </c>
      <c r="D548" s="93" t="s">
        <v>184</v>
      </c>
      <c r="E548" s="94" t="s">
        <v>116</v>
      </c>
      <c r="F548" s="90">
        <v>76481.83</v>
      </c>
      <c r="G548" s="95">
        <v>13331.09</v>
      </c>
      <c r="H548" s="95">
        <v>130.16</v>
      </c>
      <c r="I548" s="95">
        <v>63020.58</v>
      </c>
      <c r="J548" s="91" t="s">
        <v>187</v>
      </c>
    </row>
    <row r="549" spans="1:10" hidden="1" outlineLevel="2" x14ac:dyDescent="0.2">
      <c r="A549" s="144"/>
      <c r="B549" s="86">
        <v>810089</v>
      </c>
      <c r="C549" s="92" t="s">
        <v>185</v>
      </c>
      <c r="D549" s="93" t="s">
        <v>186</v>
      </c>
      <c r="E549" s="94" t="s">
        <v>116</v>
      </c>
      <c r="F549" s="90">
        <v>0</v>
      </c>
      <c r="G549" s="95">
        <v>0</v>
      </c>
      <c r="H549" s="95">
        <v>0</v>
      </c>
      <c r="I549" s="95">
        <v>0</v>
      </c>
      <c r="J549" s="91" t="s">
        <v>283</v>
      </c>
    </row>
    <row r="550" spans="1:10" outlineLevel="1" x14ac:dyDescent="0.2">
      <c r="A550" s="144">
        <v>810157</v>
      </c>
      <c r="B550" s="86">
        <v>810157</v>
      </c>
      <c r="C550" s="87" t="s">
        <v>43</v>
      </c>
      <c r="D550" s="88" t="s">
        <v>115</v>
      </c>
      <c r="E550" s="89" t="s">
        <v>116</v>
      </c>
      <c r="F550" s="90">
        <v>2563541.4299999997</v>
      </c>
      <c r="G550" s="90">
        <v>2516590.7199999997</v>
      </c>
      <c r="H550" s="90">
        <v>37821.420000000006</v>
      </c>
      <c r="I550" s="90">
        <v>9129.2899999999991</v>
      </c>
      <c r="J550" s="91" t="s">
        <v>187</v>
      </c>
    </row>
    <row r="551" spans="1:10" hidden="1" outlineLevel="2" x14ac:dyDescent="0.2">
      <c r="A551" s="144"/>
      <c r="B551" s="86">
        <v>810157</v>
      </c>
      <c r="C551" s="92" t="s">
        <v>117</v>
      </c>
      <c r="D551" s="93" t="s">
        <v>118</v>
      </c>
      <c r="E551" s="94" t="s">
        <v>116</v>
      </c>
      <c r="F551" s="90">
        <v>0</v>
      </c>
      <c r="G551" s="95">
        <v>0</v>
      </c>
      <c r="H551" s="95">
        <v>0</v>
      </c>
      <c r="I551" s="95">
        <v>0</v>
      </c>
      <c r="J551" s="91" t="s">
        <v>283</v>
      </c>
    </row>
    <row r="552" spans="1:10" outlineLevel="2" x14ac:dyDescent="0.2">
      <c r="A552" s="144"/>
      <c r="B552" s="86">
        <v>810157</v>
      </c>
      <c r="C552" s="92" t="s">
        <v>119</v>
      </c>
      <c r="D552" s="93" t="s">
        <v>120</v>
      </c>
      <c r="E552" s="94" t="s">
        <v>116</v>
      </c>
      <c r="F552" s="90">
        <v>101820.48</v>
      </c>
      <c r="G552" s="95">
        <v>99955.66</v>
      </c>
      <c r="H552" s="95">
        <v>1502.22</v>
      </c>
      <c r="I552" s="95">
        <v>362.6</v>
      </c>
      <c r="J552" s="91" t="s">
        <v>187</v>
      </c>
    </row>
    <row r="553" spans="1:10" hidden="1" outlineLevel="2" x14ac:dyDescent="0.2">
      <c r="A553" s="144"/>
      <c r="B553" s="86">
        <v>810157</v>
      </c>
      <c r="C553" s="92" t="s">
        <v>121</v>
      </c>
      <c r="D553" s="93" t="s">
        <v>122</v>
      </c>
      <c r="E553" s="94" t="s">
        <v>116</v>
      </c>
      <c r="F553" s="90">
        <v>0</v>
      </c>
      <c r="G553" s="95">
        <v>0</v>
      </c>
      <c r="H553" s="95">
        <v>0</v>
      </c>
      <c r="I553" s="95">
        <v>0</v>
      </c>
      <c r="J553" s="91" t="s">
        <v>283</v>
      </c>
    </row>
    <row r="554" spans="1:10" outlineLevel="2" x14ac:dyDescent="0.2">
      <c r="A554" s="144"/>
      <c r="B554" s="86">
        <v>810157</v>
      </c>
      <c r="C554" s="92" t="s">
        <v>123</v>
      </c>
      <c r="D554" s="93" t="s">
        <v>124</v>
      </c>
      <c r="E554" s="94" t="s">
        <v>116</v>
      </c>
      <c r="F554" s="90">
        <v>54385.2</v>
      </c>
      <c r="G554" s="95">
        <v>53389.15</v>
      </c>
      <c r="H554" s="95">
        <v>802.38</v>
      </c>
      <c r="I554" s="95">
        <v>193.67</v>
      </c>
      <c r="J554" s="91" t="s">
        <v>187</v>
      </c>
    </row>
    <row r="555" spans="1:10" outlineLevel="2" x14ac:dyDescent="0.2">
      <c r="A555" s="144"/>
      <c r="B555" s="86">
        <v>810157</v>
      </c>
      <c r="C555" s="92" t="s">
        <v>125</v>
      </c>
      <c r="D555" s="93" t="s">
        <v>126</v>
      </c>
      <c r="E555" s="94" t="s">
        <v>116</v>
      </c>
      <c r="F555" s="90">
        <v>14310.89</v>
      </c>
      <c r="G555" s="95">
        <v>14048.79</v>
      </c>
      <c r="H555" s="95">
        <v>211.14</v>
      </c>
      <c r="I555" s="95">
        <v>50.96</v>
      </c>
      <c r="J555" s="91" t="s">
        <v>187</v>
      </c>
    </row>
    <row r="556" spans="1:10" hidden="1" outlineLevel="2" x14ac:dyDescent="0.2">
      <c r="A556" s="144"/>
      <c r="B556" s="86">
        <v>810157</v>
      </c>
      <c r="C556" s="92" t="s">
        <v>127</v>
      </c>
      <c r="D556" s="93" t="s">
        <v>128</v>
      </c>
      <c r="E556" s="94" t="s">
        <v>116</v>
      </c>
      <c r="F556" s="90">
        <v>0</v>
      </c>
      <c r="G556" s="95">
        <v>0</v>
      </c>
      <c r="H556" s="95">
        <v>0</v>
      </c>
      <c r="I556" s="95">
        <v>0</v>
      </c>
      <c r="J556" s="91" t="s">
        <v>283</v>
      </c>
    </row>
    <row r="557" spans="1:10" hidden="1" outlineLevel="2" x14ac:dyDescent="0.2">
      <c r="A557" s="144"/>
      <c r="B557" s="86">
        <v>810157</v>
      </c>
      <c r="C557" s="92" t="s">
        <v>129</v>
      </c>
      <c r="D557" s="93" t="s">
        <v>130</v>
      </c>
      <c r="E557" s="94" t="s">
        <v>116</v>
      </c>
      <c r="F557" s="90">
        <v>0</v>
      </c>
      <c r="G557" s="95">
        <v>0</v>
      </c>
      <c r="H557" s="95">
        <v>0</v>
      </c>
      <c r="I557" s="95">
        <v>0</v>
      </c>
      <c r="J557" s="91" t="s">
        <v>283</v>
      </c>
    </row>
    <row r="558" spans="1:10" hidden="1" outlineLevel="2" x14ac:dyDescent="0.2">
      <c r="A558" s="144"/>
      <c r="B558" s="86">
        <v>810157</v>
      </c>
      <c r="C558" s="92" t="s">
        <v>131</v>
      </c>
      <c r="D558" s="93" t="s">
        <v>132</v>
      </c>
      <c r="E558" s="94" t="s">
        <v>116</v>
      </c>
      <c r="F558" s="90">
        <v>0</v>
      </c>
      <c r="G558" s="95">
        <v>0</v>
      </c>
      <c r="H558" s="95">
        <v>0</v>
      </c>
      <c r="I558" s="95">
        <v>0</v>
      </c>
      <c r="J558" s="91" t="s">
        <v>283</v>
      </c>
    </row>
    <row r="559" spans="1:10" hidden="1" outlineLevel="2" x14ac:dyDescent="0.2">
      <c r="A559" s="144"/>
      <c r="B559" s="86">
        <v>810157</v>
      </c>
      <c r="C559" s="92" t="s">
        <v>133</v>
      </c>
      <c r="D559" s="93" t="s">
        <v>134</v>
      </c>
      <c r="E559" s="94" t="s">
        <v>116</v>
      </c>
      <c r="F559" s="90">
        <v>0</v>
      </c>
      <c r="G559" s="95">
        <v>0</v>
      </c>
      <c r="H559" s="95">
        <v>0</v>
      </c>
      <c r="I559" s="95">
        <v>0</v>
      </c>
      <c r="J559" s="91" t="s">
        <v>283</v>
      </c>
    </row>
    <row r="560" spans="1:10" hidden="1" outlineLevel="2" x14ac:dyDescent="0.2">
      <c r="A560" s="144"/>
      <c r="B560" s="86">
        <v>810157</v>
      </c>
      <c r="C560" s="92" t="s">
        <v>135</v>
      </c>
      <c r="D560" s="93" t="s">
        <v>136</v>
      </c>
      <c r="E560" s="94" t="s">
        <v>116</v>
      </c>
      <c r="F560" s="90">
        <v>0</v>
      </c>
      <c r="G560" s="95">
        <v>0</v>
      </c>
      <c r="H560" s="95">
        <v>0</v>
      </c>
      <c r="I560" s="95">
        <v>0</v>
      </c>
      <c r="J560" s="91" t="s">
        <v>283</v>
      </c>
    </row>
    <row r="561" spans="1:10" outlineLevel="2" x14ac:dyDescent="0.2">
      <c r="A561" s="144"/>
      <c r="B561" s="86">
        <v>810157</v>
      </c>
      <c r="C561" s="92" t="s">
        <v>137</v>
      </c>
      <c r="D561" s="93" t="s">
        <v>138</v>
      </c>
      <c r="E561" s="94" t="s">
        <v>116</v>
      </c>
      <c r="F561" s="90">
        <v>167467.89000000001</v>
      </c>
      <c r="G561" s="95">
        <v>164400.75</v>
      </c>
      <c r="H561" s="95">
        <v>2470.75</v>
      </c>
      <c r="I561" s="95">
        <v>596.39</v>
      </c>
      <c r="J561" s="91" t="s">
        <v>187</v>
      </c>
    </row>
    <row r="562" spans="1:10" outlineLevel="2" x14ac:dyDescent="0.2">
      <c r="A562" s="144"/>
      <c r="B562" s="86">
        <v>810157</v>
      </c>
      <c r="C562" s="92" t="s">
        <v>139</v>
      </c>
      <c r="D562" s="93" t="s">
        <v>140</v>
      </c>
      <c r="E562" s="94" t="s">
        <v>116</v>
      </c>
      <c r="F562" s="90">
        <v>4323.72</v>
      </c>
      <c r="G562" s="95">
        <v>4244.53</v>
      </c>
      <c r="H562" s="95">
        <v>63.79</v>
      </c>
      <c r="I562" s="95">
        <v>15.4</v>
      </c>
      <c r="J562" s="91" t="s">
        <v>187</v>
      </c>
    </row>
    <row r="563" spans="1:10" hidden="1" outlineLevel="2" x14ac:dyDescent="0.2">
      <c r="A563" s="144"/>
      <c r="B563" s="86">
        <v>810157</v>
      </c>
      <c r="C563" s="92" t="s">
        <v>141</v>
      </c>
      <c r="D563" s="93" t="s">
        <v>142</v>
      </c>
      <c r="E563" s="94" t="s">
        <v>116</v>
      </c>
      <c r="F563" s="90">
        <v>0</v>
      </c>
      <c r="G563" s="95">
        <v>0</v>
      </c>
      <c r="H563" s="95">
        <v>0</v>
      </c>
      <c r="I563" s="95">
        <v>0</v>
      </c>
      <c r="J563" s="91" t="s">
        <v>283</v>
      </c>
    </row>
    <row r="564" spans="1:10" outlineLevel="2" x14ac:dyDescent="0.2">
      <c r="A564" s="144"/>
      <c r="B564" s="86">
        <v>810157</v>
      </c>
      <c r="C564" s="92" t="s">
        <v>143</v>
      </c>
      <c r="D564" s="93" t="s">
        <v>144</v>
      </c>
      <c r="E564" s="94" t="s">
        <v>116</v>
      </c>
      <c r="F564" s="90">
        <v>870231.68</v>
      </c>
      <c r="G564" s="95">
        <v>854293.57</v>
      </c>
      <c r="H564" s="95">
        <v>12839.03</v>
      </c>
      <c r="I564" s="95">
        <v>3099.08</v>
      </c>
      <c r="J564" s="91" t="s">
        <v>187</v>
      </c>
    </row>
    <row r="565" spans="1:10" outlineLevel="2" x14ac:dyDescent="0.2">
      <c r="A565" s="144"/>
      <c r="B565" s="86">
        <v>810157</v>
      </c>
      <c r="C565" s="92" t="s">
        <v>145</v>
      </c>
      <c r="D565" s="93" t="s">
        <v>146</v>
      </c>
      <c r="E565" s="94" t="s">
        <v>116</v>
      </c>
      <c r="F565" s="90">
        <v>174699.46</v>
      </c>
      <c r="G565" s="95">
        <v>171499.88</v>
      </c>
      <c r="H565" s="95">
        <v>2577.44</v>
      </c>
      <c r="I565" s="95">
        <v>622.14</v>
      </c>
      <c r="J565" s="91" t="s">
        <v>187</v>
      </c>
    </row>
    <row r="566" spans="1:10" hidden="1" outlineLevel="2" x14ac:dyDescent="0.2">
      <c r="A566" s="144"/>
      <c r="B566" s="86">
        <v>810157</v>
      </c>
      <c r="C566" s="92" t="s">
        <v>147</v>
      </c>
      <c r="D566" s="93" t="s">
        <v>148</v>
      </c>
      <c r="E566" s="94" t="s">
        <v>116</v>
      </c>
      <c r="F566" s="90">
        <v>0</v>
      </c>
      <c r="G566" s="95">
        <v>0</v>
      </c>
      <c r="H566" s="95">
        <v>0</v>
      </c>
      <c r="I566" s="95">
        <v>0</v>
      </c>
      <c r="J566" s="91" t="s">
        <v>283</v>
      </c>
    </row>
    <row r="567" spans="1:10" outlineLevel="2" x14ac:dyDescent="0.2">
      <c r="A567" s="144"/>
      <c r="B567" s="86">
        <v>810157</v>
      </c>
      <c r="C567" s="92" t="s">
        <v>149</v>
      </c>
      <c r="D567" s="93" t="s">
        <v>150</v>
      </c>
      <c r="E567" s="94" t="s">
        <v>116</v>
      </c>
      <c r="F567" s="90">
        <v>5054.49</v>
      </c>
      <c r="G567" s="95">
        <v>4961.92</v>
      </c>
      <c r="H567" s="95">
        <v>74.569999999999993</v>
      </c>
      <c r="I567" s="95">
        <v>18</v>
      </c>
      <c r="J567" s="91" t="s">
        <v>187</v>
      </c>
    </row>
    <row r="568" spans="1:10" outlineLevel="2" x14ac:dyDescent="0.2">
      <c r="A568" s="144"/>
      <c r="B568" s="86">
        <v>810157</v>
      </c>
      <c r="C568" s="92" t="s">
        <v>151</v>
      </c>
      <c r="D568" s="93" t="s">
        <v>152</v>
      </c>
      <c r="E568" s="94" t="s">
        <v>116</v>
      </c>
      <c r="F568" s="90">
        <v>2161.86</v>
      </c>
      <c r="G568" s="95">
        <v>2122.27</v>
      </c>
      <c r="H568" s="95">
        <v>31.9</v>
      </c>
      <c r="I568" s="95">
        <v>7.69</v>
      </c>
      <c r="J568" s="91" t="s">
        <v>187</v>
      </c>
    </row>
    <row r="569" spans="1:10" hidden="1" outlineLevel="2" x14ac:dyDescent="0.2">
      <c r="A569" s="144"/>
      <c r="B569" s="86">
        <v>810157</v>
      </c>
      <c r="C569" s="92" t="s">
        <v>153</v>
      </c>
      <c r="D569" s="93" t="s">
        <v>154</v>
      </c>
      <c r="E569" s="94" t="s">
        <v>116</v>
      </c>
      <c r="F569" s="90">
        <v>0</v>
      </c>
      <c r="G569" s="95">
        <v>0</v>
      </c>
      <c r="H569" s="95">
        <v>0</v>
      </c>
      <c r="I569" s="95">
        <v>0</v>
      </c>
      <c r="J569" s="91" t="s">
        <v>283</v>
      </c>
    </row>
    <row r="570" spans="1:10" outlineLevel="2" x14ac:dyDescent="0.2">
      <c r="A570" s="144"/>
      <c r="B570" s="86">
        <v>810157</v>
      </c>
      <c r="C570" s="92" t="s">
        <v>155</v>
      </c>
      <c r="D570" s="93" t="s">
        <v>156</v>
      </c>
      <c r="E570" s="94" t="s">
        <v>116</v>
      </c>
      <c r="F570" s="90">
        <v>14250</v>
      </c>
      <c r="G570" s="95">
        <v>13989.01</v>
      </c>
      <c r="H570" s="95">
        <v>210.24</v>
      </c>
      <c r="I570" s="95">
        <v>50.75</v>
      </c>
      <c r="J570" s="91" t="s">
        <v>187</v>
      </c>
    </row>
    <row r="571" spans="1:10" outlineLevel="2" x14ac:dyDescent="0.2">
      <c r="A571" s="144"/>
      <c r="B571" s="86">
        <v>810157</v>
      </c>
      <c r="C571" s="92" t="s">
        <v>157</v>
      </c>
      <c r="D571" s="93" t="s">
        <v>158</v>
      </c>
      <c r="E571" s="94" t="s">
        <v>116</v>
      </c>
      <c r="F571" s="90">
        <v>86291.64</v>
      </c>
      <c r="G571" s="95">
        <v>84711.23</v>
      </c>
      <c r="H571" s="95">
        <v>1273.1099999999999</v>
      </c>
      <c r="I571" s="95">
        <v>307.3</v>
      </c>
      <c r="J571" s="91" t="s">
        <v>187</v>
      </c>
    </row>
    <row r="572" spans="1:10" hidden="1" outlineLevel="2" x14ac:dyDescent="0.2">
      <c r="A572" s="144"/>
      <c r="B572" s="86">
        <v>810157</v>
      </c>
      <c r="C572" s="92" t="s">
        <v>159</v>
      </c>
      <c r="D572" s="93" t="s">
        <v>160</v>
      </c>
      <c r="E572" s="94" t="s">
        <v>116</v>
      </c>
      <c r="F572" s="90">
        <v>0</v>
      </c>
      <c r="G572" s="95">
        <v>0</v>
      </c>
      <c r="H572" s="95">
        <v>0</v>
      </c>
      <c r="I572" s="95">
        <v>0</v>
      </c>
      <c r="J572" s="91" t="s">
        <v>283</v>
      </c>
    </row>
    <row r="573" spans="1:10" hidden="1" outlineLevel="2" x14ac:dyDescent="0.2">
      <c r="A573" s="144"/>
      <c r="B573" s="86">
        <v>810157</v>
      </c>
      <c r="C573" s="92" t="s">
        <v>161</v>
      </c>
      <c r="D573" s="93" t="s">
        <v>162</v>
      </c>
      <c r="E573" s="94" t="s">
        <v>116</v>
      </c>
      <c r="F573" s="90">
        <v>0</v>
      </c>
      <c r="G573" s="95">
        <v>0</v>
      </c>
      <c r="H573" s="95">
        <v>0</v>
      </c>
      <c r="I573" s="95">
        <v>0</v>
      </c>
      <c r="J573" s="91" t="s">
        <v>283</v>
      </c>
    </row>
    <row r="574" spans="1:10" hidden="1" outlineLevel="2" x14ac:dyDescent="0.2">
      <c r="A574" s="144"/>
      <c r="B574" s="86">
        <v>810157</v>
      </c>
      <c r="C574" s="92" t="s">
        <v>163</v>
      </c>
      <c r="D574" s="93" t="s">
        <v>164</v>
      </c>
      <c r="E574" s="94" t="s">
        <v>116</v>
      </c>
      <c r="F574" s="90">
        <v>0</v>
      </c>
      <c r="G574" s="95">
        <v>0</v>
      </c>
      <c r="H574" s="95">
        <v>0</v>
      </c>
      <c r="I574" s="95">
        <v>0</v>
      </c>
      <c r="J574" s="91" t="s">
        <v>283</v>
      </c>
    </row>
    <row r="575" spans="1:10" outlineLevel="2" x14ac:dyDescent="0.2">
      <c r="A575" s="144"/>
      <c r="B575" s="86">
        <v>810157</v>
      </c>
      <c r="C575" s="92" t="s">
        <v>165</v>
      </c>
      <c r="D575" s="93" t="s">
        <v>166</v>
      </c>
      <c r="E575" s="94" t="s">
        <v>116</v>
      </c>
      <c r="F575" s="90">
        <v>916726.86</v>
      </c>
      <c r="G575" s="95">
        <v>899937.2</v>
      </c>
      <c r="H575" s="95">
        <v>13525</v>
      </c>
      <c r="I575" s="95">
        <v>3264.66</v>
      </c>
      <c r="J575" s="91" t="s">
        <v>187</v>
      </c>
    </row>
    <row r="576" spans="1:10" hidden="1" outlineLevel="2" x14ac:dyDescent="0.2">
      <c r="A576" s="144"/>
      <c r="B576" s="86">
        <v>810157</v>
      </c>
      <c r="C576" s="92" t="s">
        <v>167</v>
      </c>
      <c r="D576" s="93" t="s">
        <v>168</v>
      </c>
      <c r="E576" s="94" t="s">
        <v>116</v>
      </c>
      <c r="F576" s="90">
        <v>0</v>
      </c>
      <c r="G576" s="95">
        <v>0</v>
      </c>
      <c r="H576" s="95">
        <v>0</v>
      </c>
      <c r="I576" s="95">
        <v>0</v>
      </c>
      <c r="J576" s="91" t="s">
        <v>283</v>
      </c>
    </row>
    <row r="577" spans="1:10" hidden="1" outlineLevel="2" x14ac:dyDescent="0.2">
      <c r="A577" s="144"/>
      <c r="B577" s="86">
        <v>810157</v>
      </c>
      <c r="C577" s="92" t="s">
        <v>169</v>
      </c>
      <c r="D577" s="93" t="s">
        <v>170</v>
      </c>
      <c r="E577" s="94" t="s">
        <v>116</v>
      </c>
      <c r="F577" s="90">
        <v>0</v>
      </c>
      <c r="G577" s="95">
        <v>0</v>
      </c>
      <c r="H577" s="95">
        <v>0</v>
      </c>
      <c r="I577" s="95">
        <v>0</v>
      </c>
      <c r="J577" s="91" t="s">
        <v>283</v>
      </c>
    </row>
    <row r="578" spans="1:10" outlineLevel="2" x14ac:dyDescent="0.2">
      <c r="A578" s="144"/>
      <c r="B578" s="86">
        <v>810157</v>
      </c>
      <c r="C578" s="92" t="s">
        <v>171</v>
      </c>
      <c r="D578" s="93" t="s">
        <v>172</v>
      </c>
      <c r="E578" s="94" t="s">
        <v>116</v>
      </c>
      <c r="F578" s="90">
        <v>24480.76</v>
      </c>
      <c r="G578" s="95">
        <v>24032.400000000001</v>
      </c>
      <c r="H578" s="95">
        <v>361.18</v>
      </c>
      <c r="I578" s="95">
        <v>87.18</v>
      </c>
      <c r="J578" s="91" t="s">
        <v>187</v>
      </c>
    </row>
    <row r="579" spans="1:10" hidden="1" outlineLevel="2" x14ac:dyDescent="0.2">
      <c r="A579" s="144"/>
      <c r="B579" s="86">
        <v>810157</v>
      </c>
      <c r="C579" s="92" t="s">
        <v>173</v>
      </c>
      <c r="D579" s="93" t="s">
        <v>174</v>
      </c>
      <c r="E579" s="94" t="s">
        <v>116</v>
      </c>
      <c r="F579" s="90">
        <v>0</v>
      </c>
      <c r="G579" s="95">
        <v>0</v>
      </c>
      <c r="H579" s="95">
        <v>0</v>
      </c>
      <c r="I579" s="95">
        <v>0</v>
      </c>
      <c r="J579" s="91" t="s">
        <v>283</v>
      </c>
    </row>
    <row r="580" spans="1:10" hidden="1" outlineLevel="2" x14ac:dyDescent="0.2">
      <c r="A580" s="144"/>
      <c r="B580" s="86">
        <v>810157</v>
      </c>
      <c r="C580" s="92" t="s">
        <v>175</v>
      </c>
      <c r="D580" s="93" t="s">
        <v>176</v>
      </c>
      <c r="E580" s="94" t="s">
        <v>116</v>
      </c>
      <c r="F580" s="90">
        <v>0</v>
      </c>
      <c r="G580" s="95">
        <v>0</v>
      </c>
      <c r="H580" s="95">
        <v>0</v>
      </c>
      <c r="I580" s="95">
        <v>0</v>
      </c>
      <c r="J580" s="91" t="s">
        <v>283</v>
      </c>
    </row>
    <row r="581" spans="1:10" hidden="1" outlineLevel="2" x14ac:dyDescent="0.2">
      <c r="A581" s="144"/>
      <c r="B581" s="86">
        <v>810157</v>
      </c>
      <c r="C581" s="92" t="s">
        <v>177</v>
      </c>
      <c r="D581" s="93" t="s">
        <v>178</v>
      </c>
      <c r="E581" s="94" t="s">
        <v>116</v>
      </c>
      <c r="F581" s="90">
        <v>0</v>
      </c>
      <c r="G581" s="95">
        <v>0</v>
      </c>
      <c r="H581" s="95">
        <v>0</v>
      </c>
      <c r="I581" s="95">
        <v>0</v>
      </c>
      <c r="J581" s="91" t="s">
        <v>283</v>
      </c>
    </row>
    <row r="582" spans="1:10" hidden="1" outlineLevel="2" x14ac:dyDescent="0.2">
      <c r="A582" s="144"/>
      <c r="B582" s="86">
        <v>810157</v>
      </c>
      <c r="C582" s="92" t="s">
        <v>179</v>
      </c>
      <c r="D582" s="93" t="s">
        <v>180</v>
      </c>
      <c r="E582" s="94" t="s">
        <v>116</v>
      </c>
      <c r="F582" s="90">
        <v>0</v>
      </c>
      <c r="G582" s="95">
        <v>0</v>
      </c>
      <c r="H582" s="95">
        <v>0</v>
      </c>
      <c r="I582" s="95">
        <v>0</v>
      </c>
      <c r="J582" s="91" t="s">
        <v>283</v>
      </c>
    </row>
    <row r="583" spans="1:10" outlineLevel="2" x14ac:dyDescent="0.2">
      <c r="A583" s="144"/>
      <c r="B583" s="86">
        <v>810157</v>
      </c>
      <c r="C583" s="92" t="s">
        <v>181</v>
      </c>
      <c r="D583" s="93" t="s">
        <v>182</v>
      </c>
      <c r="E583" s="94" t="s">
        <v>116</v>
      </c>
      <c r="F583" s="90">
        <v>127336.5</v>
      </c>
      <c r="G583" s="95">
        <v>125004.36</v>
      </c>
      <c r="H583" s="95">
        <v>1878.67</v>
      </c>
      <c r="I583" s="95">
        <v>453.47</v>
      </c>
      <c r="J583" s="91" t="s">
        <v>187</v>
      </c>
    </row>
    <row r="584" spans="1:10" hidden="1" outlineLevel="2" x14ac:dyDescent="0.2">
      <c r="A584" s="144"/>
      <c r="B584" s="86">
        <v>810157</v>
      </c>
      <c r="C584" s="92" t="s">
        <v>183</v>
      </c>
      <c r="D584" s="93" t="s">
        <v>184</v>
      </c>
      <c r="E584" s="94" t="s">
        <v>116</v>
      </c>
      <c r="F584" s="90">
        <v>0</v>
      </c>
      <c r="G584" s="95">
        <v>0</v>
      </c>
      <c r="H584" s="95">
        <v>0</v>
      </c>
      <c r="I584" s="95">
        <v>0</v>
      </c>
      <c r="J584" s="91" t="s">
        <v>283</v>
      </c>
    </row>
    <row r="585" spans="1:10" hidden="1" outlineLevel="2" x14ac:dyDescent="0.2">
      <c r="A585" s="144"/>
      <c r="B585" s="86">
        <v>810157</v>
      </c>
      <c r="C585" s="92" t="s">
        <v>185</v>
      </c>
      <c r="D585" s="93" t="s">
        <v>186</v>
      </c>
      <c r="E585" s="94" t="s">
        <v>116</v>
      </c>
      <c r="F585" s="90">
        <v>0</v>
      </c>
      <c r="G585" s="95">
        <v>0</v>
      </c>
      <c r="H585" s="95">
        <v>0</v>
      </c>
      <c r="I585" s="95">
        <v>0</v>
      </c>
      <c r="J585" s="91" t="s">
        <v>283</v>
      </c>
    </row>
    <row r="586" spans="1:10" outlineLevel="1" x14ac:dyDescent="0.2">
      <c r="A586" s="144">
        <v>810111</v>
      </c>
      <c r="B586" s="86">
        <v>810111</v>
      </c>
      <c r="C586" s="87" t="s">
        <v>40</v>
      </c>
      <c r="D586" s="88" t="s">
        <v>115</v>
      </c>
      <c r="E586" s="89" t="s">
        <v>116</v>
      </c>
      <c r="F586" s="90">
        <v>4248378.8100000005</v>
      </c>
      <c r="G586" s="90">
        <v>90543.46</v>
      </c>
      <c r="H586" s="90">
        <v>4297.9400000000005</v>
      </c>
      <c r="I586" s="90">
        <v>4153537.4100000006</v>
      </c>
      <c r="J586" s="91" t="s">
        <v>187</v>
      </c>
    </row>
    <row r="587" spans="1:10" hidden="1" outlineLevel="2" x14ac:dyDescent="0.2">
      <c r="A587" s="144"/>
      <c r="B587" s="86">
        <v>810111</v>
      </c>
      <c r="C587" s="92" t="s">
        <v>117</v>
      </c>
      <c r="D587" s="93" t="s">
        <v>118</v>
      </c>
      <c r="E587" s="94" t="s">
        <v>116</v>
      </c>
      <c r="F587" s="90">
        <v>0</v>
      </c>
      <c r="G587" s="95">
        <v>0</v>
      </c>
      <c r="H587" s="95">
        <v>0</v>
      </c>
      <c r="I587" s="95">
        <v>0</v>
      </c>
      <c r="J587" s="91" t="s">
        <v>283</v>
      </c>
    </row>
    <row r="588" spans="1:10" outlineLevel="2" x14ac:dyDescent="0.2">
      <c r="A588" s="144"/>
      <c r="B588" s="86">
        <v>810111</v>
      </c>
      <c r="C588" s="92" t="s">
        <v>119</v>
      </c>
      <c r="D588" s="93" t="s">
        <v>120</v>
      </c>
      <c r="E588" s="94" t="s">
        <v>116</v>
      </c>
      <c r="F588" s="90">
        <v>281962.65000000002</v>
      </c>
      <c r="G588" s="95">
        <v>6009.32</v>
      </c>
      <c r="H588" s="95">
        <v>285.25</v>
      </c>
      <c r="I588" s="95">
        <v>275668.08</v>
      </c>
      <c r="J588" s="91" t="s">
        <v>187</v>
      </c>
    </row>
    <row r="589" spans="1:10" outlineLevel="2" x14ac:dyDescent="0.2">
      <c r="A589" s="144"/>
      <c r="B589" s="86">
        <v>810111</v>
      </c>
      <c r="C589" s="92" t="s">
        <v>121</v>
      </c>
      <c r="D589" s="93" t="s">
        <v>122</v>
      </c>
      <c r="E589" s="94" t="s">
        <v>116</v>
      </c>
      <c r="F589" s="90">
        <v>1849.76</v>
      </c>
      <c r="G589" s="95">
        <v>39.42</v>
      </c>
      <c r="H589" s="95">
        <v>1.87</v>
      </c>
      <c r="I589" s="95">
        <v>1808.47</v>
      </c>
      <c r="J589" s="91" t="s">
        <v>187</v>
      </c>
    </row>
    <row r="590" spans="1:10" outlineLevel="2" x14ac:dyDescent="0.2">
      <c r="A590" s="144"/>
      <c r="B590" s="86">
        <v>810111</v>
      </c>
      <c r="C590" s="92" t="s">
        <v>123</v>
      </c>
      <c r="D590" s="93" t="s">
        <v>124</v>
      </c>
      <c r="E590" s="94" t="s">
        <v>116</v>
      </c>
      <c r="F590" s="90">
        <v>82238.149999999994</v>
      </c>
      <c r="G590" s="95">
        <v>1752.7</v>
      </c>
      <c r="H590" s="95">
        <v>83.2</v>
      </c>
      <c r="I590" s="95">
        <v>80402.25</v>
      </c>
      <c r="J590" s="91" t="s">
        <v>187</v>
      </c>
    </row>
    <row r="591" spans="1:10" outlineLevel="2" x14ac:dyDescent="0.2">
      <c r="A591" s="144"/>
      <c r="B591" s="86">
        <v>810111</v>
      </c>
      <c r="C591" s="92" t="s">
        <v>125</v>
      </c>
      <c r="D591" s="93" t="s">
        <v>126</v>
      </c>
      <c r="E591" s="94" t="s">
        <v>116</v>
      </c>
      <c r="F591" s="90">
        <v>17888.62</v>
      </c>
      <c r="G591" s="95">
        <v>381.25</v>
      </c>
      <c r="H591" s="95">
        <v>18.100000000000001</v>
      </c>
      <c r="I591" s="95">
        <v>17489.27</v>
      </c>
      <c r="J591" s="91" t="s">
        <v>187</v>
      </c>
    </row>
    <row r="592" spans="1:10" hidden="1" outlineLevel="2" x14ac:dyDescent="0.2">
      <c r="A592" s="144"/>
      <c r="B592" s="86">
        <v>810111</v>
      </c>
      <c r="C592" s="92" t="s">
        <v>127</v>
      </c>
      <c r="D592" s="93" t="s">
        <v>128</v>
      </c>
      <c r="E592" s="94" t="s">
        <v>116</v>
      </c>
      <c r="F592" s="90">
        <v>0</v>
      </c>
      <c r="G592" s="95">
        <v>0</v>
      </c>
      <c r="H592" s="95">
        <v>0</v>
      </c>
      <c r="I592" s="95">
        <v>0</v>
      </c>
      <c r="J592" s="91" t="s">
        <v>283</v>
      </c>
    </row>
    <row r="593" spans="1:10" hidden="1" outlineLevel="2" x14ac:dyDescent="0.2">
      <c r="A593" s="144"/>
      <c r="B593" s="86">
        <v>810111</v>
      </c>
      <c r="C593" s="92" t="s">
        <v>129</v>
      </c>
      <c r="D593" s="93" t="s">
        <v>130</v>
      </c>
      <c r="E593" s="94" t="s">
        <v>116</v>
      </c>
      <c r="F593" s="90">
        <v>0</v>
      </c>
      <c r="G593" s="95">
        <v>0</v>
      </c>
      <c r="H593" s="95">
        <v>0</v>
      </c>
      <c r="I593" s="95">
        <v>0</v>
      </c>
      <c r="J593" s="91" t="s">
        <v>283</v>
      </c>
    </row>
    <row r="594" spans="1:10" hidden="1" outlineLevel="2" x14ac:dyDescent="0.2">
      <c r="A594" s="144"/>
      <c r="B594" s="86">
        <v>810111</v>
      </c>
      <c r="C594" s="92" t="s">
        <v>131</v>
      </c>
      <c r="D594" s="93" t="s">
        <v>132</v>
      </c>
      <c r="E594" s="94" t="s">
        <v>116</v>
      </c>
      <c r="F594" s="90">
        <v>0</v>
      </c>
      <c r="G594" s="95">
        <v>0</v>
      </c>
      <c r="H594" s="95">
        <v>0</v>
      </c>
      <c r="I594" s="95">
        <v>0</v>
      </c>
      <c r="J594" s="91" t="s">
        <v>283</v>
      </c>
    </row>
    <row r="595" spans="1:10" outlineLevel="2" x14ac:dyDescent="0.2">
      <c r="A595" s="144"/>
      <c r="B595" s="86">
        <v>810111</v>
      </c>
      <c r="C595" s="92" t="s">
        <v>133</v>
      </c>
      <c r="D595" s="93" t="s">
        <v>134</v>
      </c>
      <c r="E595" s="94" t="s">
        <v>116</v>
      </c>
      <c r="F595" s="90">
        <v>18463.34</v>
      </c>
      <c r="G595" s="95">
        <v>393.5</v>
      </c>
      <c r="H595" s="95">
        <v>18.68</v>
      </c>
      <c r="I595" s="95">
        <v>18051.16</v>
      </c>
      <c r="J595" s="91" t="s">
        <v>187</v>
      </c>
    </row>
    <row r="596" spans="1:10" outlineLevel="2" x14ac:dyDescent="0.2">
      <c r="A596" s="144"/>
      <c r="B596" s="86">
        <v>810111</v>
      </c>
      <c r="C596" s="92" t="s">
        <v>135</v>
      </c>
      <c r="D596" s="93" t="s">
        <v>136</v>
      </c>
      <c r="E596" s="94" t="s">
        <v>116</v>
      </c>
      <c r="F596" s="90">
        <v>11494.39</v>
      </c>
      <c r="G596" s="95">
        <v>244.97</v>
      </c>
      <c r="H596" s="95">
        <v>11.63</v>
      </c>
      <c r="I596" s="95">
        <v>11237.79</v>
      </c>
      <c r="J596" s="91" t="s">
        <v>187</v>
      </c>
    </row>
    <row r="597" spans="1:10" outlineLevel="2" x14ac:dyDescent="0.2">
      <c r="A597" s="144"/>
      <c r="B597" s="86">
        <v>810111</v>
      </c>
      <c r="C597" s="92" t="s">
        <v>137</v>
      </c>
      <c r="D597" s="93" t="s">
        <v>138</v>
      </c>
      <c r="E597" s="94" t="s">
        <v>116</v>
      </c>
      <c r="F597" s="90">
        <v>205642.96</v>
      </c>
      <c r="G597" s="95">
        <v>4382.76</v>
      </c>
      <c r="H597" s="95">
        <v>208.04</v>
      </c>
      <c r="I597" s="95">
        <v>201052.16</v>
      </c>
      <c r="J597" s="91" t="s">
        <v>187</v>
      </c>
    </row>
    <row r="598" spans="1:10" outlineLevel="2" x14ac:dyDescent="0.2">
      <c r="A598" s="144"/>
      <c r="B598" s="86">
        <v>810111</v>
      </c>
      <c r="C598" s="92" t="s">
        <v>139</v>
      </c>
      <c r="D598" s="93" t="s">
        <v>140</v>
      </c>
      <c r="E598" s="94" t="s">
        <v>116</v>
      </c>
      <c r="F598" s="90">
        <v>385328.4</v>
      </c>
      <c r="G598" s="95">
        <v>8212.2999999999993</v>
      </c>
      <c r="H598" s="95">
        <v>389.82</v>
      </c>
      <c r="I598" s="95">
        <v>376726.28</v>
      </c>
      <c r="J598" s="91" t="s">
        <v>187</v>
      </c>
    </row>
    <row r="599" spans="1:10" outlineLevel="2" x14ac:dyDescent="0.2">
      <c r="A599" s="144"/>
      <c r="B599" s="86">
        <v>810111</v>
      </c>
      <c r="C599" s="92" t="s">
        <v>141</v>
      </c>
      <c r="D599" s="93" t="s">
        <v>142</v>
      </c>
      <c r="E599" s="94" t="s">
        <v>116</v>
      </c>
      <c r="F599" s="90">
        <v>81480.740000000005</v>
      </c>
      <c r="G599" s="95">
        <v>1736.56</v>
      </c>
      <c r="H599" s="95">
        <v>82.43</v>
      </c>
      <c r="I599" s="95">
        <v>79661.75</v>
      </c>
      <c r="J599" s="91" t="s">
        <v>187</v>
      </c>
    </row>
    <row r="600" spans="1:10" outlineLevel="2" x14ac:dyDescent="0.2">
      <c r="A600" s="144"/>
      <c r="B600" s="86">
        <v>810111</v>
      </c>
      <c r="C600" s="92" t="s">
        <v>143</v>
      </c>
      <c r="D600" s="93" t="s">
        <v>144</v>
      </c>
      <c r="E600" s="94" t="s">
        <v>116</v>
      </c>
      <c r="F600" s="90">
        <v>471117.63</v>
      </c>
      <c r="G600" s="95">
        <v>10040.68</v>
      </c>
      <c r="H600" s="95">
        <v>476.61</v>
      </c>
      <c r="I600" s="95">
        <v>460600.34</v>
      </c>
      <c r="J600" s="91" t="s">
        <v>187</v>
      </c>
    </row>
    <row r="601" spans="1:10" outlineLevel="2" x14ac:dyDescent="0.2">
      <c r="A601" s="144"/>
      <c r="B601" s="86">
        <v>810111</v>
      </c>
      <c r="C601" s="92" t="s">
        <v>145</v>
      </c>
      <c r="D601" s="93" t="s">
        <v>146</v>
      </c>
      <c r="E601" s="94" t="s">
        <v>116</v>
      </c>
      <c r="F601" s="90">
        <v>27403.84</v>
      </c>
      <c r="G601" s="95">
        <v>584.04</v>
      </c>
      <c r="H601" s="95">
        <v>27.72</v>
      </c>
      <c r="I601" s="95">
        <v>26792.080000000002</v>
      </c>
      <c r="J601" s="91" t="s">
        <v>187</v>
      </c>
    </row>
    <row r="602" spans="1:10" outlineLevel="2" x14ac:dyDescent="0.2">
      <c r="A602" s="144"/>
      <c r="B602" s="86">
        <v>810111</v>
      </c>
      <c r="C602" s="92" t="s">
        <v>147</v>
      </c>
      <c r="D602" s="93" t="s">
        <v>148</v>
      </c>
      <c r="E602" s="94" t="s">
        <v>116</v>
      </c>
      <c r="F602" s="90">
        <v>29230.76</v>
      </c>
      <c r="G602" s="95">
        <v>622.98</v>
      </c>
      <c r="H602" s="95">
        <v>29.57</v>
      </c>
      <c r="I602" s="95">
        <v>28578.21</v>
      </c>
      <c r="J602" s="91" t="s">
        <v>187</v>
      </c>
    </row>
    <row r="603" spans="1:10" outlineLevel="2" x14ac:dyDescent="0.2">
      <c r="A603" s="144"/>
      <c r="B603" s="86">
        <v>810111</v>
      </c>
      <c r="C603" s="92" t="s">
        <v>149</v>
      </c>
      <c r="D603" s="93" t="s">
        <v>150</v>
      </c>
      <c r="E603" s="94" t="s">
        <v>116</v>
      </c>
      <c r="F603" s="90">
        <v>12826.52</v>
      </c>
      <c r="G603" s="95">
        <v>273.36</v>
      </c>
      <c r="H603" s="95">
        <v>12.98</v>
      </c>
      <c r="I603" s="95">
        <v>12540.18</v>
      </c>
      <c r="J603" s="91" t="s">
        <v>187</v>
      </c>
    </row>
    <row r="604" spans="1:10" outlineLevel="2" x14ac:dyDescent="0.2">
      <c r="A604" s="144"/>
      <c r="B604" s="86">
        <v>810111</v>
      </c>
      <c r="C604" s="92" t="s">
        <v>151</v>
      </c>
      <c r="D604" s="93" t="s">
        <v>152</v>
      </c>
      <c r="E604" s="94" t="s">
        <v>116</v>
      </c>
      <c r="F604" s="90">
        <v>30068.1</v>
      </c>
      <c r="G604" s="95">
        <v>640.83000000000004</v>
      </c>
      <c r="H604" s="95">
        <v>30.42</v>
      </c>
      <c r="I604" s="95">
        <v>29396.85</v>
      </c>
      <c r="J604" s="91" t="s">
        <v>187</v>
      </c>
    </row>
    <row r="605" spans="1:10" hidden="1" outlineLevel="2" x14ac:dyDescent="0.2">
      <c r="A605" s="144"/>
      <c r="B605" s="86">
        <v>810111</v>
      </c>
      <c r="C605" s="92" t="s">
        <v>153</v>
      </c>
      <c r="D605" s="93" t="s">
        <v>154</v>
      </c>
      <c r="E605" s="94" t="s">
        <v>116</v>
      </c>
      <c r="F605" s="90">
        <v>0</v>
      </c>
      <c r="G605" s="95">
        <v>0</v>
      </c>
      <c r="H605" s="95">
        <v>0</v>
      </c>
      <c r="I605" s="95">
        <v>0</v>
      </c>
      <c r="J605" s="91" t="s">
        <v>283</v>
      </c>
    </row>
    <row r="606" spans="1:10" outlineLevel="2" x14ac:dyDescent="0.2">
      <c r="A606" s="144"/>
      <c r="B606" s="86">
        <v>810111</v>
      </c>
      <c r="C606" s="92" t="s">
        <v>155</v>
      </c>
      <c r="D606" s="93" t="s">
        <v>156</v>
      </c>
      <c r="E606" s="94" t="s">
        <v>116</v>
      </c>
      <c r="F606" s="90">
        <v>11875</v>
      </c>
      <c r="G606" s="95">
        <v>253.09</v>
      </c>
      <c r="H606" s="95">
        <v>12.01</v>
      </c>
      <c r="I606" s="95">
        <v>11609.9</v>
      </c>
      <c r="J606" s="91" t="s">
        <v>187</v>
      </c>
    </row>
    <row r="607" spans="1:10" outlineLevel="2" x14ac:dyDescent="0.2">
      <c r="A607" s="144"/>
      <c r="B607" s="86">
        <v>810111</v>
      </c>
      <c r="C607" s="92" t="s">
        <v>157</v>
      </c>
      <c r="D607" s="93" t="s">
        <v>158</v>
      </c>
      <c r="E607" s="94" t="s">
        <v>116</v>
      </c>
      <c r="F607" s="90">
        <v>351111.66</v>
      </c>
      <c r="G607" s="95">
        <v>7483.06</v>
      </c>
      <c r="H607" s="95">
        <v>355.21</v>
      </c>
      <c r="I607" s="95">
        <v>343273.39</v>
      </c>
      <c r="J607" s="91" t="s">
        <v>187</v>
      </c>
    </row>
    <row r="608" spans="1:10" outlineLevel="2" x14ac:dyDescent="0.2">
      <c r="A608" s="144"/>
      <c r="B608" s="86">
        <v>810111</v>
      </c>
      <c r="C608" s="92" t="s">
        <v>159</v>
      </c>
      <c r="D608" s="93" t="s">
        <v>160</v>
      </c>
      <c r="E608" s="94" t="s">
        <v>116</v>
      </c>
      <c r="F608" s="90">
        <v>44493.17</v>
      </c>
      <c r="G608" s="95">
        <v>948.26</v>
      </c>
      <c r="H608" s="95">
        <v>45.01</v>
      </c>
      <c r="I608" s="95">
        <v>43499.9</v>
      </c>
      <c r="J608" s="91" t="s">
        <v>187</v>
      </c>
    </row>
    <row r="609" spans="1:10" hidden="1" outlineLevel="2" x14ac:dyDescent="0.2">
      <c r="A609" s="144"/>
      <c r="B609" s="86">
        <v>810111</v>
      </c>
      <c r="C609" s="92" t="s">
        <v>161</v>
      </c>
      <c r="D609" s="93" t="s">
        <v>162</v>
      </c>
      <c r="E609" s="94" t="s">
        <v>116</v>
      </c>
      <c r="F609" s="90">
        <v>0</v>
      </c>
      <c r="G609" s="95">
        <v>0</v>
      </c>
      <c r="H609" s="95">
        <v>0</v>
      </c>
      <c r="I609" s="95">
        <v>0</v>
      </c>
      <c r="J609" s="91" t="s">
        <v>283</v>
      </c>
    </row>
    <row r="610" spans="1:10" hidden="1" outlineLevel="2" x14ac:dyDescent="0.2">
      <c r="A610" s="144"/>
      <c r="B610" s="86">
        <v>810111</v>
      </c>
      <c r="C610" s="92" t="s">
        <v>163</v>
      </c>
      <c r="D610" s="93" t="s">
        <v>164</v>
      </c>
      <c r="E610" s="94" t="s">
        <v>116</v>
      </c>
      <c r="F610" s="90">
        <v>0</v>
      </c>
      <c r="G610" s="95">
        <v>0</v>
      </c>
      <c r="H610" s="95">
        <v>0</v>
      </c>
      <c r="I610" s="95">
        <v>0</v>
      </c>
      <c r="J610" s="91" t="s">
        <v>283</v>
      </c>
    </row>
    <row r="611" spans="1:10" outlineLevel="2" x14ac:dyDescent="0.2">
      <c r="A611" s="144"/>
      <c r="B611" s="86">
        <v>810111</v>
      </c>
      <c r="C611" s="92" t="s">
        <v>165</v>
      </c>
      <c r="D611" s="93" t="s">
        <v>166</v>
      </c>
      <c r="E611" s="94" t="s">
        <v>116</v>
      </c>
      <c r="F611" s="90">
        <v>670263.6</v>
      </c>
      <c r="G611" s="95">
        <v>14284.97</v>
      </c>
      <c r="H611" s="95">
        <v>678.08</v>
      </c>
      <c r="I611" s="95">
        <v>655300.55000000005</v>
      </c>
      <c r="J611" s="91" t="s">
        <v>187</v>
      </c>
    </row>
    <row r="612" spans="1:10" hidden="1" outlineLevel="2" x14ac:dyDescent="0.2">
      <c r="A612" s="144"/>
      <c r="B612" s="86">
        <v>810111</v>
      </c>
      <c r="C612" s="92" t="s">
        <v>167</v>
      </c>
      <c r="D612" s="93" t="s">
        <v>168</v>
      </c>
      <c r="E612" s="94" t="s">
        <v>116</v>
      </c>
      <c r="F612" s="90">
        <v>0</v>
      </c>
      <c r="G612" s="95">
        <v>0</v>
      </c>
      <c r="H612" s="95">
        <v>0</v>
      </c>
      <c r="I612" s="95">
        <v>0</v>
      </c>
      <c r="J612" s="91" t="s">
        <v>283</v>
      </c>
    </row>
    <row r="613" spans="1:10" outlineLevel="2" x14ac:dyDescent="0.2">
      <c r="A613" s="144"/>
      <c r="B613" s="86">
        <v>810111</v>
      </c>
      <c r="C613" s="92" t="s">
        <v>169</v>
      </c>
      <c r="D613" s="93" t="s">
        <v>170</v>
      </c>
      <c r="E613" s="94" t="s">
        <v>116</v>
      </c>
      <c r="F613" s="90">
        <v>103171.64</v>
      </c>
      <c r="G613" s="95">
        <v>2198.84</v>
      </c>
      <c r="H613" s="95">
        <v>104.38</v>
      </c>
      <c r="I613" s="95">
        <v>100868.42</v>
      </c>
      <c r="J613" s="91" t="s">
        <v>187</v>
      </c>
    </row>
    <row r="614" spans="1:10" outlineLevel="2" x14ac:dyDescent="0.2">
      <c r="A614" s="144"/>
      <c r="B614" s="86">
        <v>810111</v>
      </c>
      <c r="C614" s="92" t="s">
        <v>171</v>
      </c>
      <c r="D614" s="93" t="s">
        <v>172</v>
      </c>
      <c r="E614" s="94" t="s">
        <v>116</v>
      </c>
      <c r="F614" s="90">
        <v>193025.78</v>
      </c>
      <c r="G614" s="95">
        <v>4113.8599999999997</v>
      </c>
      <c r="H614" s="95">
        <v>195.28</v>
      </c>
      <c r="I614" s="95">
        <v>188716.64</v>
      </c>
      <c r="J614" s="91" t="s">
        <v>187</v>
      </c>
    </row>
    <row r="615" spans="1:10" outlineLevel="2" x14ac:dyDescent="0.2">
      <c r="A615" s="144"/>
      <c r="B615" s="86">
        <v>810111</v>
      </c>
      <c r="C615" s="92" t="s">
        <v>173</v>
      </c>
      <c r="D615" s="93" t="s">
        <v>174</v>
      </c>
      <c r="E615" s="94" t="s">
        <v>116</v>
      </c>
      <c r="F615" s="90">
        <v>450975.81</v>
      </c>
      <c r="G615" s="95">
        <v>9611.41</v>
      </c>
      <c r="H615" s="95">
        <v>456.24</v>
      </c>
      <c r="I615" s="95">
        <v>440908.16</v>
      </c>
      <c r="J615" s="91" t="s">
        <v>187</v>
      </c>
    </row>
    <row r="616" spans="1:10" outlineLevel="2" x14ac:dyDescent="0.2">
      <c r="A616" s="144"/>
      <c r="B616" s="86">
        <v>810111</v>
      </c>
      <c r="C616" s="92" t="s">
        <v>175</v>
      </c>
      <c r="D616" s="93" t="s">
        <v>176</v>
      </c>
      <c r="E616" s="94" t="s">
        <v>116</v>
      </c>
      <c r="F616" s="90">
        <v>200386.75</v>
      </c>
      <c r="G616" s="95">
        <v>4270.74</v>
      </c>
      <c r="H616" s="95">
        <v>202.72</v>
      </c>
      <c r="I616" s="95">
        <v>195913.29</v>
      </c>
      <c r="J616" s="91" t="s">
        <v>187</v>
      </c>
    </row>
    <row r="617" spans="1:10" outlineLevel="2" x14ac:dyDescent="0.2">
      <c r="A617" s="144"/>
      <c r="B617" s="86">
        <v>810111</v>
      </c>
      <c r="C617" s="92" t="s">
        <v>177</v>
      </c>
      <c r="D617" s="93" t="s">
        <v>178</v>
      </c>
      <c r="E617" s="94" t="s">
        <v>116</v>
      </c>
      <c r="F617" s="90">
        <v>62724.34</v>
      </c>
      <c r="G617" s="95">
        <v>1336.81</v>
      </c>
      <c r="H617" s="95">
        <v>63.46</v>
      </c>
      <c r="I617" s="95">
        <v>61324.07</v>
      </c>
      <c r="J617" s="91" t="s">
        <v>187</v>
      </c>
    </row>
    <row r="618" spans="1:10" hidden="1" outlineLevel="2" x14ac:dyDescent="0.2">
      <c r="A618" s="144"/>
      <c r="B618" s="86">
        <v>810111</v>
      </c>
      <c r="C618" s="92" t="s">
        <v>179</v>
      </c>
      <c r="D618" s="93" t="s">
        <v>180</v>
      </c>
      <c r="E618" s="94" t="s">
        <v>116</v>
      </c>
      <c r="F618" s="90">
        <v>0</v>
      </c>
      <c r="G618" s="95">
        <v>0</v>
      </c>
      <c r="H618" s="95">
        <v>0</v>
      </c>
      <c r="I618" s="95">
        <v>0</v>
      </c>
      <c r="J618" s="91" t="s">
        <v>283</v>
      </c>
    </row>
    <row r="619" spans="1:10" outlineLevel="2" x14ac:dyDescent="0.2">
      <c r="A619" s="144"/>
      <c r="B619" s="86">
        <v>810111</v>
      </c>
      <c r="C619" s="92" t="s">
        <v>181</v>
      </c>
      <c r="D619" s="93" t="s">
        <v>182</v>
      </c>
      <c r="E619" s="94" t="s">
        <v>116</v>
      </c>
      <c r="F619" s="90">
        <v>497265.46</v>
      </c>
      <c r="G619" s="95">
        <v>10597.96</v>
      </c>
      <c r="H619" s="95">
        <v>503.07</v>
      </c>
      <c r="I619" s="95">
        <v>486164.43</v>
      </c>
      <c r="J619" s="91" t="s">
        <v>187</v>
      </c>
    </row>
    <row r="620" spans="1:10" outlineLevel="2" x14ac:dyDescent="0.2">
      <c r="A620" s="144"/>
      <c r="B620" s="86">
        <v>810111</v>
      </c>
      <c r="C620" s="92" t="s">
        <v>183</v>
      </c>
      <c r="D620" s="93" t="s">
        <v>184</v>
      </c>
      <c r="E620" s="94" t="s">
        <v>116</v>
      </c>
      <c r="F620" s="90">
        <v>6089.74</v>
      </c>
      <c r="G620" s="95">
        <v>129.79</v>
      </c>
      <c r="H620" s="95">
        <v>6.16</v>
      </c>
      <c r="I620" s="95">
        <v>5953.79</v>
      </c>
      <c r="J620" s="91" t="s">
        <v>187</v>
      </c>
    </row>
    <row r="621" spans="1:10" hidden="1" outlineLevel="2" x14ac:dyDescent="0.2">
      <c r="A621" s="144"/>
      <c r="B621" s="86">
        <v>810111</v>
      </c>
      <c r="C621" s="92" t="s">
        <v>185</v>
      </c>
      <c r="D621" s="93" t="s">
        <v>186</v>
      </c>
      <c r="E621" s="94" t="s">
        <v>116</v>
      </c>
      <c r="F621" s="90">
        <v>0</v>
      </c>
      <c r="G621" s="95">
        <v>0</v>
      </c>
      <c r="H621" s="95">
        <v>0</v>
      </c>
      <c r="I621" s="95">
        <v>0</v>
      </c>
      <c r="J621" s="91" t="s">
        <v>283</v>
      </c>
    </row>
    <row r="622" spans="1:10" outlineLevel="1" x14ac:dyDescent="0.2">
      <c r="A622" s="144">
        <v>810113</v>
      </c>
      <c r="B622" s="86">
        <v>810113</v>
      </c>
      <c r="C622" s="87" t="s">
        <v>41</v>
      </c>
      <c r="D622" s="88" t="s">
        <v>115</v>
      </c>
      <c r="E622" s="89" t="s">
        <v>116</v>
      </c>
      <c r="F622" s="90">
        <v>15068923.150000002</v>
      </c>
      <c r="G622" s="90">
        <v>15040148.170000002</v>
      </c>
      <c r="H622" s="90">
        <v>5004.3499999999985</v>
      </c>
      <c r="I622" s="90">
        <v>23770.630000000005</v>
      </c>
      <c r="J622" s="91" t="s">
        <v>187</v>
      </c>
    </row>
    <row r="623" spans="1:10" hidden="1" outlineLevel="2" x14ac:dyDescent="0.2">
      <c r="A623" s="144"/>
      <c r="B623" s="86">
        <v>810113</v>
      </c>
      <c r="C623" s="92" t="s">
        <v>117</v>
      </c>
      <c r="D623" s="93" t="s">
        <v>118</v>
      </c>
      <c r="E623" s="94" t="s">
        <v>116</v>
      </c>
      <c r="F623" s="90">
        <v>0</v>
      </c>
      <c r="G623" s="95">
        <v>0</v>
      </c>
      <c r="H623" s="95">
        <v>0</v>
      </c>
      <c r="I623" s="95">
        <v>0</v>
      </c>
      <c r="J623" s="91" t="s">
        <v>283</v>
      </c>
    </row>
    <row r="624" spans="1:10" outlineLevel="2" x14ac:dyDescent="0.2">
      <c r="A624" s="144"/>
      <c r="B624" s="86">
        <v>810113</v>
      </c>
      <c r="C624" s="92" t="s">
        <v>119</v>
      </c>
      <c r="D624" s="93" t="s">
        <v>120</v>
      </c>
      <c r="E624" s="94" t="s">
        <v>116</v>
      </c>
      <c r="F624" s="90">
        <v>3300159.98</v>
      </c>
      <c r="G624" s="95">
        <v>3293858.13</v>
      </c>
      <c r="H624" s="95">
        <v>1095.97</v>
      </c>
      <c r="I624" s="95">
        <v>5205.88</v>
      </c>
      <c r="J624" s="91" t="s">
        <v>187</v>
      </c>
    </row>
    <row r="625" spans="1:10" outlineLevel="2" x14ac:dyDescent="0.2">
      <c r="A625" s="144"/>
      <c r="B625" s="86">
        <v>810113</v>
      </c>
      <c r="C625" s="92" t="s">
        <v>121</v>
      </c>
      <c r="D625" s="93" t="s">
        <v>122</v>
      </c>
      <c r="E625" s="94" t="s">
        <v>116</v>
      </c>
      <c r="F625" s="90">
        <v>9248.7999999999993</v>
      </c>
      <c r="G625" s="95">
        <v>9231.14</v>
      </c>
      <c r="H625" s="95">
        <v>3.07</v>
      </c>
      <c r="I625" s="95">
        <v>14.59</v>
      </c>
      <c r="J625" s="91" t="s">
        <v>187</v>
      </c>
    </row>
    <row r="626" spans="1:10" outlineLevel="2" x14ac:dyDescent="0.2">
      <c r="A626" s="144"/>
      <c r="B626" s="86">
        <v>810113</v>
      </c>
      <c r="C626" s="92" t="s">
        <v>123</v>
      </c>
      <c r="D626" s="93" t="s">
        <v>124</v>
      </c>
      <c r="E626" s="94" t="s">
        <v>116</v>
      </c>
      <c r="F626" s="90">
        <v>235962.26</v>
      </c>
      <c r="G626" s="95">
        <v>235511.67999999999</v>
      </c>
      <c r="H626" s="95">
        <v>78.36</v>
      </c>
      <c r="I626" s="95">
        <v>372.22</v>
      </c>
      <c r="J626" s="91" t="s">
        <v>187</v>
      </c>
    </row>
    <row r="627" spans="1:10" outlineLevel="2" x14ac:dyDescent="0.2">
      <c r="A627" s="144"/>
      <c r="B627" s="86">
        <v>810113</v>
      </c>
      <c r="C627" s="92" t="s">
        <v>125</v>
      </c>
      <c r="D627" s="93" t="s">
        <v>126</v>
      </c>
      <c r="E627" s="94" t="s">
        <v>116</v>
      </c>
      <c r="F627" s="90">
        <v>211526.41</v>
      </c>
      <c r="G627" s="95">
        <v>211122.49</v>
      </c>
      <c r="H627" s="95">
        <v>70.25</v>
      </c>
      <c r="I627" s="95">
        <v>333.67</v>
      </c>
      <c r="J627" s="91" t="s">
        <v>187</v>
      </c>
    </row>
    <row r="628" spans="1:10" hidden="1" outlineLevel="2" x14ac:dyDescent="0.2">
      <c r="A628" s="144"/>
      <c r="B628" s="86">
        <v>810113</v>
      </c>
      <c r="C628" s="92" t="s">
        <v>127</v>
      </c>
      <c r="D628" s="93" t="s">
        <v>128</v>
      </c>
      <c r="E628" s="94" t="s">
        <v>116</v>
      </c>
      <c r="F628" s="90">
        <v>0</v>
      </c>
      <c r="G628" s="95">
        <v>0</v>
      </c>
      <c r="H628" s="95">
        <v>0</v>
      </c>
      <c r="I628" s="95">
        <v>0</v>
      </c>
      <c r="J628" s="91" t="s">
        <v>283</v>
      </c>
    </row>
    <row r="629" spans="1:10" hidden="1" outlineLevel="2" x14ac:dyDescent="0.2">
      <c r="A629" s="144"/>
      <c r="B629" s="86">
        <v>810113</v>
      </c>
      <c r="C629" s="92" t="s">
        <v>129</v>
      </c>
      <c r="D629" s="93" t="s">
        <v>130</v>
      </c>
      <c r="E629" s="94" t="s">
        <v>116</v>
      </c>
      <c r="F629" s="90">
        <v>0</v>
      </c>
      <c r="G629" s="95">
        <v>0</v>
      </c>
      <c r="H629" s="95">
        <v>0</v>
      </c>
      <c r="I629" s="95">
        <v>0</v>
      </c>
      <c r="J629" s="91" t="s">
        <v>283</v>
      </c>
    </row>
    <row r="630" spans="1:10" outlineLevel="2" x14ac:dyDescent="0.2">
      <c r="A630" s="144"/>
      <c r="B630" s="86">
        <v>810113</v>
      </c>
      <c r="C630" s="92" t="s">
        <v>131</v>
      </c>
      <c r="D630" s="93" t="s">
        <v>132</v>
      </c>
      <c r="E630" s="94" t="s">
        <v>116</v>
      </c>
      <c r="F630" s="90">
        <v>27652.38</v>
      </c>
      <c r="G630" s="95">
        <v>27599.58</v>
      </c>
      <c r="H630" s="95">
        <v>9.18</v>
      </c>
      <c r="I630" s="95">
        <v>43.62</v>
      </c>
      <c r="J630" s="91" t="s">
        <v>187</v>
      </c>
    </row>
    <row r="631" spans="1:10" outlineLevel="2" x14ac:dyDescent="0.2">
      <c r="A631" s="144"/>
      <c r="B631" s="86">
        <v>810113</v>
      </c>
      <c r="C631" s="92" t="s">
        <v>133</v>
      </c>
      <c r="D631" s="93" t="s">
        <v>134</v>
      </c>
      <c r="E631" s="94" t="s">
        <v>116</v>
      </c>
      <c r="F631" s="90">
        <v>65940.479999999996</v>
      </c>
      <c r="G631" s="95">
        <v>65814.559999999998</v>
      </c>
      <c r="H631" s="95">
        <v>21.9</v>
      </c>
      <c r="I631" s="95">
        <v>104.02</v>
      </c>
      <c r="J631" s="91" t="s">
        <v>187</v>
      </c>
    </row>
    <row r="632" spans="1:10" outlineLevel="2" x14ac:dyDescent="0.2">
      <c r="A632" s="144"/>
      <c r="B632" s="86">
        <v>810113</v>
      </c>
      <c r="C632" s="92" t="s">
        <v>135</v>
      </c>
      <c r="D632" s="93" t="s">
        <v>136</v>
      </c>
      <c r="E632" s="94" t="s">
        <v>116</v>
      </c>
      <c r="F632" s="90">
        <v>18448.490000000002</v>
      </c>
      <c r="G632" s="95">
        <v>18413.259999999998</v>
      </c>
      <c r="H632" s="95">
        <v>6.13</v>
      </c>
      <c r="I632" s="95">
        <v>29.1</v>
      </c>
      <c r="J632" s="91" t="s">
        <v>187</v>
      </c>
    </row>
    <row r="633" spans="1:10" outlineLevel="2" x14ac:dyDescent="0.2">
      <c r="A633" s="144"/>
      <c r="B633" s="86">
        <v>810113</v>
      </c>
      <c r="C633" s="92" t="s">
        <v>137</v>
      </c>
      <c r="D633" s="93" t="s">
        <v>138</v>
      </c>
      <c r="E633" s="94" t="s">
        <v>116</v>
      </c>
      <c r="F633" s="90">
        <v>848752.78</v>
      </c>
      <c r="G633" s="95">
        <v>847132.04</v>
      </c>
      <c r="H633" s="95">
        <v>281.87</v>
      </c>
      <c r="I633" s="95">
        <v>1338.87</v>
      </c>
      <c r="J633" s="91" t="s">
        <v>187</v>
      </c>
    </row>
    <row r="634" spans="1:10" outlineLevel="2" x14ac:dyDescent="0.2">
      <c r="A634" s="144"/>
      <c r="B634" s="86">
        <v>810113</v>
      </c>
      <c r="C634" s="92" t="s">
        <v>139</v>
      </c>
      <c r="D634" s="93" t="s">
        <v>140</v>
      </c>
      <c r="E634" s="94" t="s">
        <v>116</v>
      </c>
      <c r="F634" s="90">
        <v>1553338.55</v>
      </c>
      <c r="G634" s="95">
        <v>1550372.36</v>
      </c>
      <c r="H634" s="95">
        <v>515.86</v>
      </c>
      <c r="I634" s="95">
        <v>2450.33</v>
      </c>
      <c r="J634" s="91" t="s">
        <v>187</v>
      </c>
    </row>
    <row r="635" spans="1:10" outlineLevel="2" x14ac:dyDescent="0.2">
      <c r="A635" s="144"/>
      <c r="B635" s="86">
        <v>810113</v>
      </c>
      <c r="C635" s="92" t="s">
        <v>141</v>
      </c>
      <c r="D635" s="93" t="s">
        <v>142</v>
      </c>
      <c r="E635" s="94" t="s">
        <v>116</v>
      </c>
      <c r="F635" s="90">
        <v>160748.62</v>
      </c>
      <c r="G635" s="95">
        <v>160441.66</v>
      </c>
      <c r="H635" s="95">
        <v>53.38</v>
      </c>
      <c r="I635" s="95">
        <v>253.58</v>
      </c>
      <c r="J635" s="91" t="s">
        <v>187</v>
      </c>
    </row>
    <row r="636" spans="1:10" outlineLevel="2" x14ac:dyDescent="0.2">
      <c r="A636" s="144"/>
      <c r="B636" s="86">
        <v>810113</v>
      </c>
      <c r="C636" s="92" t="s">
        <v>143</v>
      </c>
      <c r="D636" s="93" t="s">
        <v>144</v>
      </c>
      <c r="E636" s="94" t="s">
        <v>116</v>
      </c>
      <c r="F636" s="90">
        <v>1157388.1200000001</v>
      </c>
      <c r="G636" s="95">
        <v>1155178.02</v>
      </c>
      <c r="H636" s="95">
        <v>384.37</v>
      </c>
      <c r="I636" s="95">
        <v>1825.73</v>
      </c>
      <c r="J636" s="91" t="s">
        <v>187</v>
      </c>
    </row>
    <row r="637" spans="1:10" outlineLevel="2" x14ac:dyDescent="0.2">
      <c r="A637" s="144"/>
      <c r="B637" s="86">
        <v>810113</v>
      </c>
      <c r="C637" s="92" t="s">
        <v>145</v>
      </c>
      <c r="D637" s="93" t="s">
        <v>146</v>
      </c>
      <c r="E637" s="94" t="s">
        <v>116</v>
      </c>
      <c r="F637" s="90">
        <v>253737.46</v>
      </c>
      <c r="G637" s="95">
        <v>253252.93</v>
      </c>
      <c r="H637" s="95">
        <v>84.27</v>
      </c>
      <c r="I637" s="95">
        <v>400.26</v>
      </c>
      <c r="J637" s="91" t="s">
        <v>187</v>
      </c>
    </row>
    <row r="638" spans="1:10" outlineLevel="2" x14ac:dyDescent="0.2">
      <c r="A638" s="144"/>
      <c r="B638" s="86">
        <v>810113</v>
      </c>
      <c r="C638" s="92" t="s">
        <v>147</v>
      </c>
      <c r="D638" s="93" t="s">
        <v>148</v>
      </c>
      <c r="E638" s="94" t="s">
        <v>116</v>
      </c>
      <c r="F638" s="90">
        <v>61739.32</v>
      </c>
      <c r="G638" s="95">
        <v>61621.43</v>
      </c>
      <c r="H638" s="95">
        <v>20.5</v>
      </c>
      <c r="I638" s="95">
        <v>97.39</v>
      </c>
      <c r="J638" s="91" t="s">
        <v>187</v>
      </c>
    </row>
    <row r="639" spans="1:10" outlineLevel="2" x14ac:dyDescent="0.2">
      <c r="A639" s="144"/>
      <c r="B639" s="86">
        <v>810113</v>
      </c>
      <c r="C639" s="92" t="s">
        <v>149</v>
      </c>
      <c r="D639" s="93" t="s">
        <v>150</v>
      </c>
      <c r="E639" s="94" t="s">
        <v>116</v>
      </c>
      <c r="F639" s="90">
        <v>238242.11</v>
      </c>
      <c r="G639" s="95">
        <v>237787.17</v>
      </c>
      <c r="H639" s="95">
        <v>79.12</v>
      </c>
      <c r="I639" s="95">
        <v>375.82</v>
      </c>
      <c r="J639" s="91" t="s">
        <v>187</v>
      </c>
    </row>
    <row r="640" spans="1:10" outlineLevel="2" x14ac:dyDescent="0.2">
      <c r="A640" s="144"/>
      <c r="B640" s="86">
        <v>810113</v>
      </c>
      <c r="C640" s="92" t="s">
        <v>151</v>
      </c>
      <c r="D640" s="93" t="s">
        <v>152</v>
      </c>
      <c r="E640" s="94" t="s">
        <v>116</v>
      </c>
      <c r="F640" s="90">
        <v>179475.72</v>
      </c>
      <c r="G640" s="95">
        <v>179133</v>
      </c>
      <c r="H640" s="95">
        <v>59.6</v>
      </c>
      <c r="I640" s="95">
        <v>283.12</v>
      </c>
      <c r="J640" s="91" t="s">
        <v>187</v>
      </c>
    </row>
    <row r="641" spans="1:10" outlineLevel="2" x14ac:dyDescent="0.2">
      <c r="A641" s="144"/>
      <c r="B641" s="86">
        <v>810113</v>
      </c>
      <c r="C641" s="92" t="s">
        <v>153</v>
      </c>
      <c r="D641" s="93" t="s">
        <v>154</v>
      </c>
      <c r="E641" s="94" t="s">
        <v>116</v>
      </c>
      <c r="F641" s="90">
        <v>9448.23</v>
      </c>
      <c r="G641" s="95">
        <v>9430.19</v>
      </c>
      <c r="H641" s="95">
        <v>3.14</v>
      </c>
      <c r="I641" s="95">
        <v>14.9</v>
      </c>
      <c r="J641" s="91" t="s">
        <v>187</v>
      </c>
    </row>
    <row r="642" spans="1:10" outlineLevel="2" x14ac:dyDescent="0.2">
      <c r="A642" s="144"/>
      <c r="B642" s="86">
        <v>810113</v>
      </c>
      <c r="C642" s="92" t="s">
        <v>155</v>
      </c>
      <c r="D642" s="93" t="s">
        <v>156</v>
      </c>
      <c r="E642" s="94" t="s">
        <v>116</v>
      </c>
      <c r="F642" s="90">
        <v>28181.8</v>
      </c>
      <c r="G642" s="95">
        <v>28127.99</v>
      </c>
      <c r="H642" s="95">
        <v>9.36</v>
      </c>
      <c r="I642" s="95">
        <v>44.45</v>
      </c>
      <c r="J642" s="91" t="s">
        <v>187</v>
      </c>
    </row>
    <row r="643" spans="1:10" outlineLevel="2" x14ac:dyDescent="0.2">
      <c r="A643" s="144"/>
      <c r="B643" s="86">
        <v>810113</v>
      </c>
      <c r="C643" s="92" t="s">
        <v>157</v>
      </c>
      <c r="D643" s="93" t="s">
        <v>158</v>
      </c>
      <c r="E643" s="94" t="s">
        <v>116</v>
      </c>
      <c r="F643" s="90">
        <v>509390.14</v>
      </c>
      <c r="G643" s="95">
        <v>508417.43</v>
      </c>
      <c r="H643" s="95">
        <v>169.17</v>
      </c>
      <c r="I643" s="95">
        <v>803.54</v>
      </c>
      <c r="J643" s="91" t="s">
        <v>187</v>
      </c>
    </row>
    <row r="644" spans="1:10" outlineLevel="2" x14ac:dyDescent="0.2">
      <c r="A644" s="144"/>
      <c r="B644" s="86">
        <v>810113</v>
      </c>
      <c r="C644" s="92" t="s">
        <v>159</v>
      </c>
      <c r="D644" s="93" t="s">
        <v>160</v>
      </c>
      <c r="E644" s="94" t="s">
        <v>116</v>
      </c>
      <c r="F644" s="90">
        <v>180290.22</v>
      </c>
      <c r="G644" s="95">
        <v>179945.95</v>
      </c>
      <c r="H644" s="95">
        <v>59.87</v>
      </c>
      <c r="I644" s="95">
        <v>284.39999999999998</v>
      </c>
      <c r="J644" s="91" t="s">
        <v>187</v>
      </c>
    </row>
    <row r="645" spans="1:10" outlineLevel="2" x14ac:dyDescent="0.2">
      <c r="A645" s="144"/>
      <c r="B645" s="86">
        <v>810113</v>
      </c>
      <c r="C645" s="92" t="s">
        <v>161</v>
      </c>
      <c r="D645" s="93" t="s">
        <v>162</v>
      </c>
      <c r="E645" s="94" t="s">
        <v>116</v>
      </c>
      <c r="F645" s="90">
        <v>360824.8</v>
      </c>
      <c r="G645" s="95">
        <v>360135.78</v>
      </c>
      <c r="H645" s="95">
        <v>119.83</v>
      </c>
      <c r="I645" s="95">
        <v>569.19000000000005</v>
      </c>
      <c r="J645" s="91" t="s">
        <v>187</v>
      </c>
    </row>
    <row r="646" spans="1:10" hidden="1" outlineLevel="2" x14ac:dyDescent="0.2">
      <c r="A646" s="144"/>
      <c r="B646" s="86">
        <v>810113</v>
      </c>
      <c r="C646" s="92" t="s">
        <v>163</v>
      </c>
      <c r="D646" s="93" t="s">
        <v>164</v>
      </c>
      <c r="E646" s="94" t="s">
        <v>116</v>
      </c>
      <c r="F646" s="90">
        <v>0</v>
      </c>
      <c r="G646" s="95">
        <v>0</v>
      </c>
      <c r="H646" s="95">
        <v>0</v>
      </c>
      <c r="I646" s="95">
        <v>0</v>
      </c>
      <c r="J646" s="91" t="s">
        <v>283</v>
      </c>
    </row>
    <row r="647" spans="1:10" outlineLevel="2" x14ac:dyDescent="0.2">
      <c r="A647" s="144"/>
      <c r="B647" s="86">
        <v>810113</v>
      </c>
      <c r="C647" s="92" t="s">
        <v>165</v>
      </c>
      <c r="D647" s="93" t="s">
        <v>166</v>
      </c>
      <c r="E647" s="94" t="s">
        <v>116</v>
      </c>
      <c r="F647" s="90">
        <v>1531123.17</v>
      </c>
      <c r="G647" s="95">
        <v>1528199.4</v>
      </c>
      <c r="H647" s="95">
        <v>508.48</v>
      </c>
      <c r="I647" s="95">
        <v>2415.29</v>
      </c>
      <c r="J647" s="91" t="s">
        <v>187</v>
      </c>
    </row>
    <row r="648" spans="1:10" outlineLevel="2" x14ac:dyDescent="0.2">
      <c r="A648" s="144"/>
      <c r="B648" s="86">
        <v>810113</v>
      </c>
      <c r="C648" s="92" t="s">
        <v>167</v>
      </c>
      <c r="D648" s="93" t="s">
        <v>168</v>
      </c>
      <c r="E648" s="94" t="s">
        <v>116</v>
      </c>
      <c r="F648" s="90">
        <v>94821.46</v>
      </c>
      <c r="G648" s="95">
        <v>94640.39</v>
      </c>
      <c r="H648" s="95">
        <v>31.49</v>
      </c>
      <c r="I648" s="95">
        <v>149.58000000000001</v>
      </c>
      <c r="J648" s="91" t="s">
        <v>187</v>
      </c>
    </row>
    <row r="649" spans="1:10" outlineLevel="2" x14ac:dyDescent="0.2">
      <c r="A649" s="144"/>
      <c r="B649" s="86">
        <v>810113</v>
      </c>
      <c r="C649" s="92" t="s">
        <v>169</v>
      </c>
      <c r="D649" s="93" t="s">
        <v>170</v>
      </c>
      <c r="E649" s="94" t="s">
        <v>116</v>
      </c>
      <c r="F649" s="90">
        <v>1474625.59</v>
      </c>
      <c r="G649" s="95">
        <v>1471809.71</v>
      </c>
      <c r="H649" s="95">
        <v>489.72</v>
      </c>
      <c r="I649" s="95">
        <v>2326.16</v>
      </c>
      <c r="J649" s="91" t="s">
        <v>187</v>
      </c>
    </row>
    <row r="650" spans="1:10" outlineLevel="2" x14ac:dyDescent="0.2">
      <c r="A650" s="144"/>
      <c r="B650" s="86">
        <v>810113</v>
      </c>
      <c r="C650" s="92" t="s">
        <v>171</v>
      </c>
      <c r="D650" s="93" t="s">
        <v>172</v>
      </c>
      <c r="E650" s="94" t="s">
        <v>116</v>
      </c>
      <c r="F650" s="90">
        <v>577714.37</v>
      </c>
      <c r="G650" s="95">
        <v>576611.18999999994</v>
      </c>
      <c r="H650" s="95">
        <v>191.86</v>
      </c>
      <c r="I650" s="95">
        <v>911.32</v>
      </c>
      <c r="J650" s="91" t="s">
        <v>187</v>
      </c>
    </row>
    <row r="651" spans="1:10" outlineLevel="2" x14ac:dyDescent="0.2">
      <c r="A651" s="144"/>
      <c r="B651" s="86">
        <v>810113</v>
      </c>
      <c r="C651" s="92" t="s">
        <v>173</v>
      </c>
      <c r="D651" s="93" t="s">
        <v>174</v>
      </c>
      <c r="E651" s="94" t="s">
        <v>116</v>
      </c>
      <c r="F651" s="90">
        <v>647491.39</v>
      </c>
      <c r="G651" s="95">
        <v>646254.97</v>
      </c>
      <c r="H651" s="95">
        <v>215.03</v>
      </c>
      <c r="I651" s="95">
        <v>1021.39</v>
      </c>
      <c r="J651" s="91" t="s">
        <v>187</v>
      </c>
    </row>
    <row r="652" spans="1:10" outlineLevel="2" x14ac:dyDescent="0.2">
      <c r="A652" s="144"/>
      <c r="B652" s="86">
        <v>810113</v>
      </c>
      <c r="C652" s="92" t="s">
        <v>175</v>
      </c>
      <c r="D652" s="93" t="s">
        <v>176</v>
      </c>
      <c r="E652" s="94" t="s">
        <v>116</v>
      </c>
      <c r="F652" s="90">
        <v>929797.35</v>
      </c>
      <c r="G652" s="95">
        <v>928021.85</v>
      </c>
      <c r="H652" s="95">
        <v>308.77999999999997</v>
      </c>
      <c r="I652" s="95">
        <v>1466.72</v>
      </c>
      <c r="J652" s="91" t="s">
        <v>187</v>
      </c>
    </row>
    <row r="653" spans="1:10" outlineLevel="2" x14ac:dyDescent="0.2">
      <c r="A653" s="144"/>
      <c r="B653" s="86">
        <v>810113</v>
      </c>
      <c r="C653" s="92" t="s">
        <v>177</v>
      </c>
      <c r="D653" s="93" t="s">
        <v>178</v>
      </c>
      <c r="E653" s="94" t="s">
        <v>116</v>
      </c>
      <c r="F653" s="90">
        <v>105315.23</v>
      </c>
      <c r="G653" s="95">
        <v>105114.12</v>
      </c>
      <c r="H653" s="95">
        <v>34.97</v>
      </c>
      <c r="I653" s="95">
        <v>166.14</v>
      </c>
      <c r="J653" s="91" t="s">
        <v>187</v>
      </c>
    </row>
    <row r="654" spans="1:10" hidden="1" outlineLevel="2" x14ac:dyDescent="0.2">
      <c r="A654" s="144"/>
      <c r="B654" s="86">
        <v>810113</v>
      </c>
      <c r="C654" s="92" t="s">
        <v>179</v>
      </c>
      <c r="D654" s="93" t="s">
        <v>180</v>
      </c>
      <c r="E654" s="94" t="s">
        <v>116</v>
      </c>
      <c r="F654" s="90">
        <v>0</v>
      </c>
      <c r="G654" s="95">
        <v>0</v>
      </c>
      <c r="H654" s="95">
        <v>0</v>
      </c>
      <c r="I654" s="95">
        <v>0</v>
      </c>
      <c r="J654" s="91" t="s">
        <v>283</v>
      </c>
    </row>
    <row r="655" spans="1:10" outlineLevel="2" x14ac:dyDescent="0.2">
      <c r="A655" s="144"/>
      <c r="B655" s="86">
        <v>810113</v>
      </c>
      <c r="C655" s="92" t="s">
        <v>181</v>
      </c>
      <c r="D655" s="93" t="s">
        <v>182</v>
      </c>
      <c r="E655" s="94" t="s">
        <v>116</v>
      </c>
      <c r="F655" s="90">
        <v>294931.51</v>
      </c>
      <c r="G655" s="95">
        <v>294368.32</v>
      </c>
      <c r="H655" s="95">
        <v>97.95</v>
      </c>
      <c r="I655" s="95">
        <v>465.24</v>
      </c>
      <c r="J655" s="91" t="s">
        <v>187</v>
      </c>
    </row>
    <row r="656" spans="1:10" outlineLevel="2" x14ac:dyDescent="0.2">
      <c r="A656" s="144"/>
      <c r="B656" s="86">
        <v>810113</v>
      </c>
      <c r="C656" s="92" t="s">
        <v>183</v>
      </c>
      <c r="D656" s="93" t="s">
        <v>184</v>
      </c>
      <c r="E656" s="94" t="s">
        <v>116</v>
      </c>
      <c r="F656" s="90">
        <v>2606.41</v>
      </c>
      <c r="G656" s="95">
        <v>2601.4299999999998</v>
      </c>
      <c r="H656" s="95">
        <v>0.87</v>
      </c>
      <c r="I656" s="95">
        <v>4.1100000000000003</v>
      </c>
      <c r="J656" s="91" t="s">
        <v>187</v>
      </c>
    </row>
    <row r="657" spans="1:10" hidden="1" outlineLevel="2" x14ac:dyDescent="0.2">
      <c r="A657" s="144"/>
      <c r="B657" s="86">
        <v>810113</v>
      </c>
      <c r="C657" s="92" t="s">
        <v>185</v>
      </c>
      <c r="D657" s="93" t="s">
        <v>186</v>
      </c>
      <c r="E657" s="94" t="s">
        <v>116</v>
      </c>
      <c r="F657" s="90">
        <v>0</v>
      </c>
      <c r="G657" s="95">
        <v>0</v>
      </c>
      <c r="H657" s="95">
        <v>0</v>
      </c>
      <c r="I657" s="95">
        <v>0</v>
      </c>
      <c r="J657" s="91" t="s">
        <v>283</v>
      </c>
    </row>
    <row r="658" spans="1:10" outlineLevel="1" x14ac:dyDescent="0.2">
      <c r="A658" s="144">
        <v>810006</v>
      </c>
      <c r="B658" s="86">
        <v>810006</v>
      </c>
      <c r="C658" s="87" t="s">
        <v>23</v>
      </c>
      <c r="D658" s="88" t="s">
        <v>115</v>
      </c>
      <c r="E658" s="89" t="s">
        <v>116</v>
      </c>
      <c r="F658" s="90">
        <v>21148752.150000002</v>
      </c>
      <c r="G658" s="90">
        <v>4135221.7400000007</v>
      </c>
      <c r="H658" s="90">
        <v>152834.03999999998</v>
      </c>
      <c r="I658" s="90">
        <v>16860696.370000005</v>
      </c>
      <c r="J658" s="91" t="s">
        <v>187</v>
      </c>
    </row>
    <row r="659" spans="1:10" hidden="1" outlineLevel="2" x14ac:dyDescent="0.2">
      <c r="A659" s="144"/>
      <c r="B659" s="86">
        <v>810006</v>
      </c>
      <c r="C659" s="92" t="s">
        <v>117</v>
      </c>
      <c r="D659" s="93" t="s">
        <v>118</v>
      </c>
      <c r="E659" s="94" t="s">
        <v>116</v>
      </c>
      <c r="F659" s="90">
        <v>0</v>
      </c>
      <c r="G659" s="95">
        <v>0</v>
      </c>
      <c r="H659" s="95">
        <v>0</v>
      </c>
      <c r="I659" s="95">
        <v>0</v>
      </c>
      <c r="J659" s="91" t="s">
        <v>283</v>
      </c>
    </row>
    <row r="660" spans="1:10" outlineLevel="2" x14ac:dyDescent="0.2">
      <c r="A660" s="144"/>
      <c r="B660" s="86">
        <v>810006</v>
      </c>
      <c r="C660" s="92" t="s">
        <v>119</v>
      </c>
      <c r="D660" s="93" t="s">
        <v>120</v>
      </c>
      <c r="E660" s="94" t="s">
        <v>116</v>
      </c>
      <c r="F660" s="90">
        <v>3253574.22</v>
      </c>
      <c r="G660" s="95">
        <v>636172.32999999996</v>
      </c>
      <c r="H660" s="95">
        <v>23512.35</v>
      </c>
      <c r="I660" s="95">
        <v>2593889.54</v>
      </c>
      <c r="J660" s="91" t="s">
        <v>187</v>
      </c>
    </row>
    <row r="661" spans="1:10" outlineLevel="2" x14ac:dyDescent="0.2">
      <c r="A661" s="144"/>
      <c r="B661" s="86">
        <v>810006</v>
      </c>
      <c r="C661" s="92" t="s">
        <v>121</v>
      </c>
      <c r="D661" s="93" t="s">
        <v>122</v>
      </c>
      <c r="E661" s="94" t="s">
        <v>116</v>
      </c>
      <c r="F661" s="90">
        <v>11098.55</v>
      </c>
      <c r="G661" s="95">
        <v>2170.1</v>
      </c>
      <c r="H661" s="95">
        <v>80.209999999999994</v>
      </c>
      <c r="I661" s="95">
        <v>8848.24</v>
      </c>
      <c r="J661" s="91" t="s">
        <v>187</v>
      </c>
    </row>
    <row r="662" spans="1:10" outlineLevel="2" x14ac:dyDescent="0.2">
      <c r="A662" s="144"/>
      <c r="B662" s="86">
        <v>810006</v>
      </c>
      <c r="C662" s="92" t="s">
        <v>123</v>
      </c>
      <c r="D662" s="93" t="s">
        <v>124</v>
      </c>
      <c r="E662" s="94" t="s">
        <v>116</v>
      </c>
      <c r="F662" s="90">
        <v>367424.56</v>
      </c>
      <c r="G662" s="95">
        <v>71842.63</v>
      </c>
      <c r="H662" s="95">
        <v>2655.24</v>
      </c>
      <c r="I662" s="95">
        <v>292926.69</v>
      </c>
      <c r="J662" s="91" t="s">
        <v>187</v>
      </c>
    </row>
    <row r="663" spans="1:10" outlineLevel="2" x14ac:dyDescent="0.2">
      <c r="A663" s="144"/>
      <c r="B663" s="86">
        <v>810006</v>
      </c>
      <c r="C663" s="92" t="s">
        <v>125</v>
      </c>
      <c r="D663" s="93" t="s">
        <v>126</v>
      </c>
      <c r="E663" s="94" t="s">
        <v>116</v>
      </c>
      <c r="F663" s="90">
        <v>1309394.92</v>
      </c>
      <c r="G663" s="95">
        <v>256026.38</v>
      </c>
      <c r="H663" s="95">
        <v>9462.5</v>
      </c>
      <c r="I663" s="95">
        <v>1043906.04</v>
      </c>
      <c r="J663" s="91" t="s">
        <v>187</v>
      </c>
    </row>
    <row r="664" spans="1:10" hidden="1" outlineLevel="2" x14ac:dyDescent="0.2">
      <c r="A664" s="144"/>
      <c r="B664" s="86">
        <v>810006</v>
      </c>
      <c r="C664" s="92" t="s">
        <v>127</v>
      </c>
      <c r="D664" s="93" t="s">
        <v>128</v>
      </c>
      <c r="E664" s="94" t="s">
        <v>116</v>
      </c>
      <c r="F664" s="90">
        <v>0</v>
      </c>
      <c r="G664" s="95">
        <v>0</v>
      </c>
      <c r="H664" s="95">
        <v>0</v>
      </c>
      <c r="I664" s="95">
        <v>0</v>
      </c>
      <c r="J664" s="91" t="s">
        <v>283</v>
      </c>
    </row>
    <row r="665" spans="1:10" hidden="1" outlineLevel="2" x14ac:dyDescent="0.2">
      <c r="A665" s="144"/>
      <c r="B665" s="86">
        <v>810006</v>
      </c>
      <c r="C665" s="92" t="s">
        <v>129</v>
      </c>
      <c r="D665" s="93" t="s">
        <v>130</v>
      </c>
      <c r="E665" s="94" t="s">
        <v>116</v>
      </c>
      <c r="F665" s="90">
        <v>0</v>
      </c>
      <c r="G665" s="95">
        <v>0</v>
      </c>
      <c r="H665" s="95">
        <v>0</v>
      </c>
      <c r="I665" s="95">
        <v>0</v>
      </c>
      <c r="J665" s="91" t="s">
        <v>283</v>
      </c>
    </row>
    <row r="666" spans="1:10" outlineLevel="2" x14ac:dyDescent="0.2">
      <c r="A666" s="144"/>
      <c r="B666" s="86">
        <v>810006</v>
      </c>
      <c r="C666" s="92" t="s">
        <v>131</v>
      </c>
      <c r="D666" s="93" t="s">
        <v>132</v>
      </c>
      <c r="E666" s="94" t="s">
        <v>116</v>
      </c>
      <c r="F666" s="90">
        <v>85563.53</v>
      </c>
      <c r="G666" s="95">
        <v>16730.259999999998</v>
      </c>
      <c r="H666" s="95">
        <v>618.34</v>
      </c>
      <c r="I666" s="95">
        <v>68214.929999999993</v>
      </c>
      <c r="J666" s="91" t="s">
        <v>187</v>
      </c>
    </row>
    <row r="667" spans="1:10" outlineLevel="2" x14ac:dyDescent="0.2">
      <c r="A667" s="144"/>
      <c r="B667" s="86">
        <v>810006</v>
      </c>
      <c r="C667" s="92" t="s">
        <v>133</v>
      </c>
      <c r="D667" s="93" t="s">
        <v>134</v>
      </c>
      <c r="E667" s="94" t="s">
        <v>116</v>
      </c>
      <c r="F667" s="90">
        <v>90043.68</v>
      </c>
      <c r="G667" s="95">
        <v>17606.27</v>
      </c>
      <c r="H667" s="95">
        <v>650.71</v>
      </c>
      <c r="I667" s="95">
        <v>71786.7</v>
      </c>
      <c r="J667" s="91" t="s">
        <v>187</v>
      </c>
    </row>
    <row r="668" spans="1:10" outlineLevel="2" x14ac:dyDescent="0.2">
      <c r="A668" s="144"/>
      <c r="B668" s="86">
        <v>810006</v>
      </c>
      <c r="C668" s="92" t="s">
        <v>135</v>
      </c>
      <c r="D668" s="93" t="s">
        <v>136</v>
      </c>
      <c r="E668" s="94" t="s">
        <v>116</v>
      </c>
      <c r="F668" s="90">
        <v>84219.6</v>
      </c>
      <c r="G668" s="95">
        <v>16467.48</v>
      </c>
      <c r="H668" s="95">
        <v>608.62</v>
      </c>
      <c r="I668" s="95">
        <v>67143.5</v>
      </c>
      <c r="J668" s="91" t="s">
        <v>187</v>
      </c>
    </row>
    <row r="669" spans="1:10" outlineLevel="2" x14ac:dyDescent="0.2">
      <c r="A669" s="144"/>
      <c r="B669" s="86">
        <v>810006</v>
      </c>
      <c r="C669" s="92" t="s">
        <v>137</v>
      </c>
      <c r="D669" s="93" t="s">
        <v>138</v>
      </c>
      <c r="E669" s="94" t="s">
        <v>116</v>
      </c>
      <c r="F669" s="90">
        <v>2359737.1800000002</v>
      </c>
      <c r="G669" s="95">
        <v>461400.11</v>
      </c>
      <c r="H669" s="95">
        <v>17052.93</v>
      </c>
      <c r="I669" s="95">
        <v>1881284.14</v>
      </c>
      <c r="J669" s="91" t="s">
        <v>187</v>
      </c>
    </row>
    <row r="670" spans="1:10" outlineLevel="2" x14ac:dyDescent="0.2">
      <c r="A670" s="144"/>
      <c r="B670" s="86">
        <v>810006</v>
      </c>
      <c r="C670" s="92" t="s">
        <v>139</v>
      </c>
      <c r="D670" s="93" t="s">
        <v>140</v>
      </c>
      <c r="E670" s="94" t="s">
        <v>116</v>
      </c>
      <c r="F670" s="90">
        <v>1229288.55</v>
      </c>
      <c r="G670" s="95">
        <v>240363.15</v>
      </c>
      <c r="H670" s="95">
        <v>8883.6</v>
      </c>
      <c r="I670" s="95">
        <v>980041.8</v>
      </c>
      <c r="J670" s="91" t="s">
        <v>187</v>
      </c>
    </row>
    <row r="671" spans="1:10" outlineLevel="2" x14ac:dyDescent="0.2">
      <c r="A671" s="144"/>
      <c r="B671" s="86">
        <v>810006</v>
      </c>
      <c r="C671" s="92" t="s">
        <v>141</v>
      </c>
      <c r="D671" s="93" t="s">
        <v>142</v>
      </c>
      <c r="E671" s="94" t="s">
        <v>116</v>
      </c>
      <c r="F671" s="90">
        <v>242690.66</v>
      </c>
      <c r="G671" s="95">
        <v>47453.38</v>
      </c>
      <c r="H671" s="95">
        <v>1753.83</v>
      </c>
      <c r="I671" s="95">
        <v>193483.45</v>
      </c>
      <c r="J671" s="91" t="s">
        <v>187</v>
      </c>
    </row>
    <row r="672" spans="1:10" outlineLevel="2" x14ac:dyDescent="0.2">
      <c r="A672" s="144"/>
      <c r="B672" s="86">
        <v>810006</v>
      </c>
      <c r="C672" s="92" t="s">
        <v>143</v>
      </c>
      <c r="D672" s="93" t="s">
        <v>144</v>
      </c>
      <c r="E672" s="94" t="s">
        <v>116</v>
      </c>
      <c r="F672" s="90">
        <v>2608270.5699999998</v>
      </c>
      <c r="G672" s="95">
        <v>509995.91</v>
      </c>
      <c r="H672" s="95">
        <v>18848.990000000002</v>
      </c>
      <c r="I672" s="95">
        <v>2079425.67</v>
      </c>
      <c r="J672" s="91" t="s">
        <v>187</v>
      </c>
    </row>
    <row r="673" spans="1:10" outlineLevel="2" x14ac:dyDescent="0.2">
      <c r="A673" s="144"/>
      <c r="B673" s="86">
        <v>810006</v>
      </c>
      <c r="C673" s="92" t="s">
        <v>145</v>
      </c>
      <c r="D673" s="93" t="s">
        <v>146</v>
      </c>
      <c r="E673" s="94" t="s">
        <v>116</v>
      </c>
      <c r="F673" s="90">
        <v>386548.25</v>
      </c>
      <c r="G673" s="95">
        <v>75581.89</v>
      </c>
      <c r="H673" s="95">
        <v>2793.44</v>
      </c>
      <c r="I673" s="95">
        <v>308172.92</v>
      </c>
      <c r="J673" s="91" t="s">
        <v>187</v>
      </c>
    </row>
    <row r="674" spans="1:10" outlineLevel="2" x14ac:dyDescent="0.2">
      <c r="A674" s="144"/>
      <c r="B674" s="86">
        <v>810006</v>
      </c>
      <c r="C674" s="92" t="s">
        <v>147</v>
      </c>
      <c r="D674" s="93" t="s">
        <v>148</v>
      </c>
      <c r="E674" s="94" t="s">
        <v>116</v>
      </c>
      <c r="F674" s="90">
        <v>261292.54</v>
      </c>
      <c r="G674" s="95">
        <v>51090.61</v>
      </c>
      <c r="H674" s="95">
        <v>1888.26</v>
      </c>
      <c r="I674" s="95">
        <v>208313.67</v>
      </c>
      <c r="J674" s="91" t="s">
        <v>187</v>
      </c>
    </row>
    <row r="675" spans="1:10" outlineLevel="2" x14ac:dyDescent="0.2">
      <c r="A675" s="144"/>
      <c r="B675" s="86">
        <v>810006</v>
      </c>
      <c r="C675" s="92" t="s">
        <v>149</v>
      </c>
      <c r="D675" s="93" t="s">
        <v>150</v>
      </c>
      <c r="E675" s="94" t="s">
        <v>116</v>
      </c>
      <c r="F675" s="90">
        <v>68825.5</v>
      </c>
      <c r="G675" s="95">
        <v>13457.47</v>
      </c>
      <c r="H675" s="95">
        <v>497.38</v>
      </c>
      <c r="I675" s="95">
        <v>54870.65</v>
      </c>
      <c r="J675" s="91" t="s">
        <v>187</v>
      </c>
    </row>
    <row r="676" spans="1:10" outlineLevel="2" x14ac:dyDescent="0.2">
      <c r="A676" s="144"/>
      <c r="B676" s="86">
        <v>810006</v>
      </c>
      <c r="C676" s="92" t="s">
        <v>151</v>
      </c>
      <c r="D676" s="93" t="s">
        <v>152</v>
      </c>
      <c r="E676" s="94" t="s">
        <v>116</v>
      </c>
      <c r="F676" s="90">
        <v>326656.40000000002</v>
      </c>
      <c r="G676" s="95">
        <v>63871.22</v>
      </c>
      <c r="H676" s="95">
        <v>2360.62</v>
      </c>
      <c r="I676" s="95">
        <v>260424.56</v>
      </c>
      <c r="J676" s="91" t="s">
        <v>187</v>
      </c>
    </row>
    <row r="677" spans="1:10" hidden="1" outlineLevel="2" x14ac:dyDescent="0.2">
      <c r="A677" s="144"/>
      <c r="B677" s="86">
        <v>810006</v>
      </c>
      <c r="C677" s="92" t="s">
        <v>153</v>
      </c>
      <c r="D677" s="93" t="s">
        <v>154</v>
      </c>
      <c r="E677" s="94" t="s">
        <v>116</v>
      </c>
      <c r="F677" s="90">
        <v>0</v>
      </c>
      <c r="G677" s="95">
        <v>0</v>
      </c>
      <c r="H677" s="95">
        <v>0</v>
      </c>
      <c r="I677" s="95">
        <v>0</v>
      </c>
      <c r="J677" s="91" t="s">
        <v>283</v>
      </c>
    </row>
    <row r="678" spans="1:10" outlineLevel="2" x14ac:dyDescent="0.2">
      <c r="A678" s="144"/>
      <c r="B678" s="86">
        <v>810006</v>
      </c>
      <c r="C678" s="92" t="s">
        <v>155</v>
      </c>
      <c r="D678" s="93" t="s">
        <v>156</v>
      </c>
      <c r="E678" s="94" t="s">
        <v>116</v>
      </c>
      <c r="F678" s="90">
        <v>115496.52</v>
      </c>
      <c r="G678" s="95">
        <v>22583.07</v>
      </c>
      <c r="H678" s="95">
        <v>834.65</v>
      </c>
      <c r="I678" s="95">
        <v>92078.8</v>
      </c>
      <c r="J678" s="91" t="s">
        <v>187</v>
      </c>
    </row>
    <row r="679" spans="1:10" outlineLevel="2" x14ac:dyDescent="0.2">
      <c r="A679" s="144"/>
      <c r="B679" s="86">
        <v>810006</v>
      </c>
      <c r="C679" s="92" t="s">
        <v>157</v>
      </c>
      <c r="D679" s="93" t="s">
        <v>158</v>
      </c>
      <c r="E679" s="94" t="s">
        <v>116</v>
      </c>
      <c r="F679" s="90">
        <v>668462.56000000006</v>
      </c>
      <c r="G679" s="95">
        <v>130704.68</v>
      </c>
      <c r="H679" s="95">
        <v>4830.7299999999996</v>
      </c>
      <c r="I679" s="95">
        <v>532927.15</v>
      </c>
      <c r="J679" s="91" t="s">
        <v>187</v>
      </c>
    </row>
    <row r="680" spans="1:10" outlineLevel="2" x14ac:dyDescent="0.2">
      <c r="A680" s="144"/>
      <c r="B680" s="86">
        <v>810006</v>
      </c>
      <c r="C680" s="92" t="s">
        <v>159</v>
      </c>
      <c r="D680" s="93" t="s">
        <v>160</v>
      </c>
      <c r="E680" s="94" t="s">
        <v>116</v>
      </c>
      <c r="F680" s="90">
        <v>158339.37</v>
      </c>
      <c r="G680" s="95">
        <v>30960.14</v>
      </c>
      <c r="H680" s="95">
        <v>1144.26</v>
      </c>
      <c r="I680" s="95">
        <v>126234.97</v>
      </c>
      <c r="J680" s="91" t="s">
        <v>187</v>
      </c>
    </row>
    <row r="681" spans="1:10" outlineLevel="2" x14ac:dyDescent="0.2">
      <c r="A681" s="144"/>
      <c r="B681" s="86">
        <v>810006</v>
      </c>
      <c r="C681" s="92" t="s">
        <v>161</v>
      </c>
      <c r="D681" s="93" t="s">
        <v>162</v>
      </c>
      <c r="E681" s="94" t="s">
        <v>116</v>
      </c>
      <c r="F681" s="90">
        <v>447039.94</v>
      </c>
      <c r="G681" s="95">
        <v>87409.85</v>
      </c>
      <c r="H681" s="95">
        <v>3230.59</v>
      </c>
      <c r="I681" s="95">
        <v>356399.5</v>
      </c>
      <c r="J681" s="91" t="s">
        <v>187</v>
      </c>
    </row>
    <row r="682" spans="1:10" outlineLevel="2" x14ac:dyDescent="0.2">
      <c r="A682" s="144"/>
      <c r="B682" s="86">
        <v>810006</v>
      </c>
      <c r="C682" s="92" t="s">
        <v>163</v>
      </c>
      <c r="D682" s="93" t="s">
        <v>164</v>
      </c>
      <c r="E682" s="94" t="s">
        <v>116</v>
      </c>
      <c r="F682" s="90">
        <v>6434.57</v>
      </c>
      <c r="G682" s="95">
        <v>1258.1500000000001</v>
      </c>
      <c r="H682" s="95">
        <v>46.5</v>
      </c>
      <c r="I682" s="95">
        <v>5129.92</v>
      </c>
      <c r="J682" s="91" t="s">
        <v>187</v>
      </c>
    </row>
    <row r="683" spans="1:10" outlineLevel="2" x14ac:dyDescent="0.2">
      <c r="A683" s="144"/>
      <c r="B683" s="86">
        <v>810006</v>
      </c>
      <c r="C683" s="92" t="s">
        <v>165</v>
      </c>
      <c r="D683" s="93" t="s">
        <v>166</v>
      </c>
      <c r="E683" s="94" t="s">
        <v>116</v>
      </c>
      <c r="F683" s="90">
        <v>1929489.32</v>
      </c>
      <c r="G683" s="95">
        <v>377273.62</v>
      </c>
      <c r="H683" s="95">
        <v>13943.69</v>
      </c>
      <c r="I683" s="95">
        <v>1538272.01</v>
      </c>
      <c r="J683" s="91" t="s">
        <v>187</v>
      </c>
    </row>
    <row r="684" spans="1:10" outlineLevel="2" x14ac:dyDescent="0.2">
      <c r="A684" s="144"/>
      <c r="B684" s="86">
        <v>810006</v>
      </c>
      <c r="C684" s="92" t="s">
        <v>167</v>
      </c>
      <c r="D684" s="93" t="s">
        <v>168</v>
      </c>
      <c r="E684" s="94" t="s">
        <v>116</v>
      </c>
      <c r="F684" s="90">
        <v>133985.73000000001</v>
      </c>
      <c r="G684" s="95">
        <v>26198.27</v>
      </c>
      <c r="H684" s="95">
        <v>968.26</v>
      </c>
      <c r="I684" s="95">
        <v>106819.2</v>
      </c>
      <c r="J684" s="91" t="s">
        <v>187</v>
      </c>
    </row>
    <row r="685" spans="1:10" outlineLevel="2" x14ac:dyDescent="0.2">
      <c r="A685" s="144"/>
      <c r="B685" s="86">
        <v>810006</v>
      </c>
      <c r="C685" s="92" t="s">
        <v>169</v>
      </c>
      <c r="D685" s="93" t="s">
        <v>170</v>
      </c>
      <c r="E685" s="94" t="s">
        <v>116</v>
      </c>
      <c r="F685" s="90">
        <v>1281165.92</v>
      </c>
      <c r="G685" s="95">
        <v>250506.75</v>
      </c>
      <c r="H685" s="95">
        <v>9258.5</v>
      </c>
      <c r="I685" s="95">
        <v>1021400.67</v>
      </c>
      <c r="J685" s="91" t="s">
        <v>187</v>
      </c>
    </row>
    <row r="686" spans="1:10" outlineLevel="2" x14ac:dyDescent="0.2">
      <c r="A686" s="144"/>
      <c r="B686" s="86">
        <v>810006</v>
      </c>
      <c r="C686" s="92" t="s">
        <v>171</v>
      </c>
      <c r="D686" s="93" t="s">
        <v>172</v>
      </c>
      <c r="E686" s="94" t="s">
        <v>116</v>
      </c>
      <c r="F686" s="90">
        <v>975656.91</v>
      </c>
      <c r="G686" s="95">
        <v>190770.48</v>
      </c>
      <c r="H686" s="95">
        <v>7050.7</v>
      </c>
      <c r="I686" s="95">
        <v>777835.73</v>
      </c>
      <c r="J686" s="91" t="s">
        <v>187</v>
      </c>
    </row>
    <row r="687" spans="1:10" outlineLevel="2" x14ac:dyDescent="0.2">
      <c r="A687" s="144"/>
      <c r="B687" s="86">
        <v>810006</v>
      </c>
      <c r="C687" s="92" t="s">
        <v>173</v>
      </c>
      <c r="D687" s="93" t="s">
        <v>174</v>
      </c>
      <c r="E687" s="94" t="s">
        <v>116</v>
      </c>
      <c r="F687" s="90">
        <v>638986.68999999994</v>
      </c>
      <c r="G687" s="95">
        <v>124941.26</v>
      </c>
      <c r="H687" s="95">
        <v>4617.72</v>
      </c>
      <c r="I687" s="95">
        <v>509427.71</v>
      </c>
      <c r="J687" s="91" t="s">
        <v>187</v>
      </c>
    </row>
    <row r="688" spans="1:10" outlineLevel="2" x14ac:dyDescent="0.2">
      <c r="A688" s="144"/>
      <c r="B688" s="86">
        <v>810006</v>
      </c>
      <c r="C688" s="92" t="s">
        <v>175</v>
      </c>
      <c r="D688" s="93" t="s">
        <v>176</v>
      </c>
      <c r="E688" s="94" t="s">
        <v>116</v>
      </c>
      <c r="F688" s="90">
        <v>1166319.48</v>
      </c>
      <c r="G688" s="95">
        <v>228050.79</v>
      </c>
      <c r="H688" s="95">
        <v>8428.5499999999993</v>
      </c>
      <c r="I688" s="95">
        <v>929840.14</v>
      </c>
      <c r="J688" s="91" t="s">
        <v>187</v>
      </c>
    </row>
    <row r="689" spans="1:10" outlineLevel="2" x14ac:dyDescent="0.2">
      <c r="A689" s="144"/>
      <c r="B689" s="86">
        <v>810006</v>
      </c>
      <c r="C689" s="92" t="s">
        <v>177</v>
      </c>
      <c r="D689" s="93" t="s">
        <v>178</v>
      </c>
      <c r="E689" s="94" t="s">
        <v>116</v>
      </c>
      <c r="F689" s="90">
        <v>269559.75</v>
      </c>
      <c r="G689" s="95">
        <v>52707.1</v>
      </c>
      <c r="H689" s="95">
        <v>1948.01</v>
      </c>
      <c r="I689" s="95">
        <v>214904.64</v>
      </c>
      <c r="J689" s="91" t="s">
        <v>187</v>
      </c>
    </row>
    <row r="690" spans="1:10" outlineLevel="2" x14ac:dyDescent="0.2">
      <c r="A690" s="144"/>
      <c r="B690" s="86">
        <v>810006</v>
      </c>
      <c r="C690" s="92" t="s">
        <v>179</v>
      </c>
      <c r="D690" s="93" t="s">
        <v>180</v>
      </c>
      <c r="E690" s="94" t="s">
        <v>116</v>
      </c>
      <c r="F690" s="90">
        <v>3624.54</v>
      </c>
      <c r="G690" s="95">
        <v>708.71</v>
      </c>
      <c r="H690" s="95">
        <v>26.19</v>
      </c>
      <c r="I690" s="95">
        <v>2889.64</v>
      </c>
      <c r="J690" s="91" t="s">
        <v>187</v>
      </c>
    </row>
    <row r="691" spans="1:10" outlineLevel="2" x14ac:dyDescent="0.2">
      <c r="A691" s="144"/>
      <c r="B691" s="86">
        <v>810006</v>
      </c>
      <c r="C691" s="92" t="s">
        <v>181</v>
      </c>
      <c r="D691" s="93" t="s">
        <v>182</v>
      </c>
      <c r="E691" s="94" t="s">
        <v>116</v>
      </c>
      <c r="F691" s="90">
        <v>669562.14</v>
      </c>
      <c r="G691" s="95">
        <v>130919.67999999999</v>
      </c>
      <c r="H691" s="95">
        <v>4838.67</v>
      </c>
      <c r="I691" s="95">
        <v>533803.79</v>
      </c>
      <c r="J691" s="91" t="s">
        <v>187</v>
      </c>
    </row>
    <row r="692" spans="1:10" hidden="1" outlineLevel="2" x14ac:dyDescent="0.2">
      <c r="A692" s="144"/>
      <c r="B692" s="86">
        <v>810006</v>
      </c>
      <c r="C692" s="92" t="s">
        <v>183</v>
      </c>
      <c r="D692" s="93" t="s">
        <v>184</v>
      </c>
      <c r="E692" s="94" t="s">
        <v>116</v>
      </c>
      <c r="F692" s="90">
        <v>0</v>
      </c>
      <c r="G692" s="95">
        <v>0</v>
      </c>
      <c r="H692" s="95">
        <v>0</v>
      </c>
      <c r="I692" s="95">
        <v>0</v>
      </c>
      <c r="J692" s="91" t="s">
        <v>283</v>
      </c>
    </row>
    <row r="693" spans="1:10" hidden="1" outlineLevel="2" x14ac:dyDescent="0.2">
      <c r="A693" s="144"/>
      <c r="B693" s="86">
        <v>810006</v>
      </c>
      <c r="C693" s="92" t="s">
        <v>185</v>
      </c>
      <c r="D693" s="93" t="s">
        <v>186</v>
      </c>
      <c r="E693" s="94" t="s">
        <v>116</v>
      </c>
      <c r="F693" s="90">
        <v>0</v>
      </c>
      <c r="G693" s="95">
        <v>0</v>
      </c>
      <c r="H693" s="95">
        <v>0</v>
      </c>
      <c r="I693" s="95">
        <v>0</v>
      </c>
      <c r="J693" s="91" t="s">
        <v>283</v>
      </c>
    </row>
    <row r="694" spans="1:10" outlineLevel="1" x14ac:dyDescent="0.2">
      <c r="A694" s="144">
        <v>810131</v>
      </c>
      <c r="B694" s="86">
        <v>810131</v>
      </c>
      <c r="C694" s="87" t="s">
        <v>42</v>
      </c>
      <c r="D694" s="88" t="s">
        <v>115</v>
      </c>
      <c r="E694" s="89" t="s">
        <v>116</v>
      </c>
      <c r="F694" s="90">
        <v>18618254.07</v>
      </c>
      <c r="G694" s="90">
        <v>691911.40999999992</v>
      </c>
      <c r="H694" s="90">
        <v>17877454.860000003</v>
      </c>
      <c r="I694" s="90">
        <v>48887.8</v>
      </c>
      <c r="J694" s="91" t="s">
        <v>187</v>
      </c>
    </row>
    <row r="695" spans="1:10" hidden="1" outlineLevel="2" x14ac:dyDescent="0.2">
      <c r="A695" s="144"/>
      <c r="B695" s="86">
        <v>810131</v>
      </c>
      <c r="C695" s="92" t="s">
        <v>117</v>
      </c>
      <c r="D695" s="93" t="s">
        <v>118</v>
      </c>
      <c r="E695" s="94" t="s">
        <v>116</v>
      </c>
      <c r="F695" s="90">
        <v>0</v>
      </c>
      <c r="G695" s="95">
        <v>0</v>
      </c>
      <c r="H695" s="95">
        <v>0</v>
      </c>
      <c r="I695" s="95">
        <v>0</v>
      </c>
      <c r="J695" s="91" t="s">
        <v>283</v>
      </c>
    </row>
    <row r="696" spans="1:10" outlineLevel="2" x14ac:dyDescent="0.2">
      <c r="A696" s="144"/>
      <c r="B696" s="86">
        <v>810131</v>
      </c>
      <c r="C696" s="92" t="s">
        <v>119</v>
      </c>
      <c r="D696" s="93" t="s">
        <v>120</v>
      </c>
      <c r="E696" s="94" t="s">
        <v>116</v>
      </c>
      <c r="F696" s="90">
        <v>2749544.58</v>
      </c>
      <c r="G696" s="95">
        <v>102181.51</v>
      </c>
      <c r="H696" s="95">
        <v>2640143.3199999998</v>
      </c>
      <c r="I696" s="95">
        <v>7219.75</v>
      </c>
      <c r="J696" s="91" t="s">
        <v>187</v>
      </c>
    </row>
    <row r="697" spans="1:10" outlineLevel="2" x14ac:dyDescent="0.2">
      <c r="A697" s="144"/>
      <c r="B697" s="86">
        <v>810131</v>
      </c>
      <c r="C697" s="92" t="s">
        <v>121</v>
      </c>
      <c r="D697" s="93" t="s">
        <v>122</v>
      </c>
      <c r="E697" s="94" t="s">
        <v>116</v>
      </c>
      <c r="F697" s="90">
        <v>14798.07</v>
      </c>
      <c r="G697" s="95">
        <v>549.94000000000005</v>
      </c>
      <c r="H697" s="95">
        <v>14209.27</v>
      </c>
      <c r="I697" s="95">
        <v>38.86</v>
      </c>
      <c r="J697" s="91" t="s">
        <v>187</v>
      </c>
    </row>
    <row r="698" spans="1:10" outlineLevel="2" x14ac:dyDescent="0.2">
      <c r="A698" s="144"/>
      <c r="B698" s="86">
        <v>810131</v>
      </c>
      <c r="C698" s="92" t="s">
        <v>123</v>
      </c>
      <c r="D698" s="93" t="s">
        <v>124</v>
      </c>
      <c r="E698" s="94" t="s">
        <v>116</v>
      </c>
      <c r="F698" s="90">
        <v>253887.8</v>
      </c>
      <c r="G698" s="95">
        <v>9435.25</v>
      </c>
      <c r="H698" s="95">
        <v>243785.89</v>
      </c>
      <c r="I698" s="95">
        <v>666.66</v>
      </c>
      <c r="J698" s="91" t="s">
        <v>187</v>
      </c>
    </row>
    <row r="699" spans="1:10" outlineLevel="2" x14ac:dyDescent="0.2">
      <c r="A699" s="144"/>
      <c r="B699" s="86">
        <v>810131</v>
      </c>
      <c r="C699" s="92" t="s">
        <v>125</v>
      </c>
      <c r="D699" s="93" t="s">
        <v>126</v>
      </c>
      <c r="E699" s="94" t="s">
        <v>116</v>
      </c>
      <c r="F699" s="90">
        <v>140135.23000000001</v>
      </c>
      <c r="G699" s="95">
        <v>5207.8500000000004</v>
      </c>
      <c r="H699" s="95">
        <v>134559.41</v>
      </c>
      <c r="I699" s="95">
        <v>367.97</v>
      </c>
      <c r="J699" s="91" t="s">
        <v>187</v>
      </c>
    </row>
    <row r="700" spans="1:10" hidden="1" outlineLevel="2" x14ac:dyDescent="0.2">
      <c r="A700" s="144"/>
      <c r="B700" s="86">
        <v>810131</v>
      </c>
      <c r="C700" s="92" t="s">
        <v>127</v>
      </c>
      <c r="D700" s="93" t="s">
        <v>128</v>
      </c>
      <c r="E700" s="94" t="s">
        <v>116</v>
      </c>
      <c r="F700" s="90">
        <v>0</v>
      </c>
      <c r="G700" s="95">
        <v>0</v>
      </c>
      <c r="H700" s="95">
        <v>0</v>
      </c>
      <c r="I700" s="95">
        <v>0</v>
      </c>
      <c r="J700" s="91" t="s">
        <v>283</v>
      </c>
    </row>
    <row r="701" spans="1:10" hidden="1" outlineLevel="2" x14ac:dyDescent="0.2">
      <c r="A701" s="144"/>
      <c r="B701" s="86">
        <v>810131</v>
      </c>
      <c r="C701" s="92" t="s">
        <v>129</v>
      </c>
      <c r="D701" s="93" t="s">
        <v>130</v>
      </c>
      <c r="E701" s="94" t="s">
        <v>116</v>
      </c>
      <c r="F701" s="90">
        <v>0</v>
      </c>
      <c r="G701" s="95">
        <v>0</v>
      </c>
      <c r="H701" s="95">
        <v>0</v>
      </c>
      <c r="I701" s="95">
        <v>0</v>
      </c>
      <c r="J701" s="91" t="s">
        <v>283</v>
      </c>
    </row>
    <row r="702" spans="1:10" hidden="1" outlineLevel="2" x14ac:dyDescent="0.2">
      <c r="A702" s="144"/>
      <c r="B702" s="86">
        <v>810131</v>
      </c>
      <c r="C702" s="92" t="s">
        <v>131</v>
      </c>
      <c r="D702" s="93" t="s">
        <v>132</v>
      </c>
      <c r="E702" s="94" t="s">
        <v>116</v>
      </c>
      <c r="F702" s="90">
        <v>0</v>
      </c>
      <c r="G702" s="95">
        <v>0</v>
      </c>
      <c r="H702" s="95">
        <v>0</v>
      </c>
      <c r="I702" s="95">
        <v>0</v>
      </c>
      <c r="J702" s="91" t="s">
        <v>283</v>
      </c>
    </row>
    <row r="703" spans="1:10" outlineLevel="2" x14ac:dyDescent="0.2">
      <c r="A703" s="144"/>
      <c r="B703" s="86">
        <v>810131</v>
      </c>
      <c r="C703" s="92" t="s">
        <v>133</v>
      </c>
      <c r="D703" s="93" t="s">
        <v>134</v>
      </c>
      <c r="E703" s="94" t="s">
        <v>116</v>
      </c>
      <c r="F703" s="90">
        <v>76053.259999999995</v>
      </c>
      <c r="G703" s="95">
        <v>2826.37</v>
      </c>
      <c r="H703" s="95">
        <v>73027.19</v>
      </c>
      <c r="I703" s="95">
        <v>199.7</v>
      </c>
      <c r="J703" s="91" t="s">
        <v>187</v>
      </c>
    </row>
    <row r="704" spans="1:10" outlineLevel="2" x14ac:dyDescent="0.2">
      <c r="A704" s="144"/>
      <c r="B704" s="86">
        <v>810131</v>
      </c>
      <c r="C704" s="92" t="s">
        <v>135</v>
      </c>
      <c r="D704" s="93" t="s">
        <v>136</v>
      </c>
      <c r="E704" s="94" t="s">
        <v>116</v>
      </c>
      <c r="F704" s="90">
        <v>73793.97</v>
      </c>
      <c r="G704" s="95">
        <v>2742.41</v>
      </c>
      <c r="H704" s="95">
        <v>70857.789999999994</v>
      </c>
      <c r="I704" s="95">
        <v>193.77</v>
      </c>
      <c r="J704" s="91" t="s">
        <v>187</v>
      </c>
    </row>
    <row r="705" spans="1:10" outlineLevel="2" x14ac:dyDescent="0.2">
      <c r="A705" s="144"/>
      <c r="B705" s="86">
        <v>810131</v>
      </c>
      <c r="C705" s="92" t="s">
        <v>137</v>
      </c>
      <c r="D705" s="93" t="s">
        <v>138</v>
      </c>
      <c r="E705" s="94" t="s">
        <v>116</v>
      </c>
      <c r="F705" s="90">
        <v>2145074.9300000002</v>
      </c>
      <c r="G705" s="95">
        <v>79717.56</v>
      </c>
      <c r="H705" s="95">
        <v>2059724.83</v>
      </c>
      <c r="I705" s="95">
        <v>5632.54</v>
      </c>
      <c r="J705" s="91" t="s">
        <v>187</v>
      </c>
    </row>
    <row r="706" spans="1:10" outlineLevel="2" x14ac:dyDescent="0.2">
      <c r="A706" s="144"/>
      <c r="B706" s="86">
        <v>810131</v>
      </c>
      <c r="C706" s="92" t="s">
        <v>139</v>
      </c>
      <c r="D706" s="93" t="s">
        <v>140</v>
      </c>
      <c r="E706" s="94" t="s">
        <v>116</v>
      </c>
      <c r="F706" s="90">
        <v>651032.19999999995</v>
      </c>
      <c r="G706" s="95">
        <v>24194.35</v>
      </c>
      <c r="H706" s="95">
        <v>625128.37</v>
      </c>
      <c r="I706" s="95">
        <v>1709.48</v>
      </c>
      <c r="J706" s="91" t="s">
        <v>187</v>
      </c>
    </row>
    <row r="707" spans="1:10" outlineLevel="2" x14ac:dyDescent="0.2">
      <c r="A707" s="144"/>
      <c r="B707" s="86">
        <v>810131</v>
      </c>
      <c r="C707" s="92" t="s">
        <v>141</v>
      </c>
      <c r="D707" s="93" t="s">
        <v>142</v>
      </c>
      <c r="E707" s="94" t="s">
        <v>116</v>
      </c>
      <c r="F707" s="90">
        <v>141938.17000000001</v>
      </c>
      <c r="G707" s="95">
        <v>5274.86</v>
      </c>
      <c r="H707" s="95">
        <v>136290.60999999999</v>
      </c>
      <c r="I707" s="95">
        <v>372.7</v>
      </c>
      <c r="J707" s="91" t="s">
        <v>187</v>
      </c>
    </row>
    <row r="708" spans="1:10" outlineLevel="2" x14ac:dyDescent="0.2">
      <c r="A708" s="144"/>
      <c r="B708" s="86">
        <v>810131</v>
      </c>
      <c r="C708" s="92" t="s">
        <v>143</v>
      </c>
      <c r="D708" s="93" t="s">
        <v>144</v>
      </c>
      <c r="E708" s="94" t="s">
        <v>116</v>
      </c>
      <c r="F708" s="90">
        <v>2407344.87</v>
      </c>
      <c r="G708" s="95">
        <v>89464.320000000007</v>
      </c>
      <c r="H708" s="95">
        <v>2311559.35</v>
      </c>
      <c r="I708" s="95">
        <v>6321.2</v>
      </c>
      <c r="J708" s="91" t="s">
        <v>187</v>
      </c>
    </row>
    <row r="709" spans="1:10" outlineLevel="2" x14ac:dyDescent="0.2">
      <c r="A709" s="144"/>
      <c r="B709" s="86">
        <v>810131</v>
      </c>
      <c r="C709" s="92" t="s">
        <v>145</v>
      </c>
      <c r="D709" s="93" t="s">
        <v>146</v>
      </c>
      <c r="E709" s="94" t="s">
        <v>116</v>
      </c>
      <c r="F709" s="90">
        <v>651623.66</v>
      </c>
      <c r="G709" s="95">
        <v>24216.33</v>
      </c>
      <c r="H709" s="95">
        <v>625696.29</v>
      </c>
      <c r="I709" s="95">
        <v>1711.04</v>
      </c>
      <c r="J709" s="91" t="s">
        <v>187</v>
      </c>
    </row>
    <row r="710" spans="1:10" outlineLevel="2" x14ac:dyDescent="0.2">
      <c r="A710" s="144"/>
      <c r="B710" s="86">
        <v>810131</v>
      </c>
      <c r="C710" s="92" t="s">
        <v>147</v>
      </c>
      <c r="D710" s="93" t="s">
        <v>148</v>
      </c>
      <c r="E710" s="94" t="s">
        <v>116</v>
      </c>
      <c r="F710" s="90">
        <v>404685.78</v>
      </c>
      <c r="G710" s="95">
        <v>15039.36</v>
      </c>
      <c r="H710" s="95">
        <v>388583.79</v>
      </c>
      <c r="I710" s="95">
        <v>1062.6300000000001</v>
      </c>
      <c r="J710" s="91" t="s">
        <v>187</v>
      </c>
    </row>
    <row r="711" spans="1:10" outlineLevel="2" x14ac:dyDescent="0.2">
      <c r="A711" s="144"/>
      <c r="B711" s="86">
        <v>810131</v>
      </c>
      <c r="C711" s="92" t="s">
        <v>149</v>
      </c>
      <c r="D711" s="93" t="s">
        <v>150</v>
      </c>
      <c r="E711" s="94" t="s">
        <v>116</v>
      </c>
      <c r="F711" s="90">
        <v>82549.87</v>
      </c>
      <c r="G711" s="95">
        <v>3067.81</v>
      </c>
      <c r="H711" s="95">
        <v>79265.3</v>
      </c>
      <c r="I711" s="95">
        <v>216.76</v>
      </c>
      <c r="J711" s="91" t="s">
        <v>187</v>
      </c>
    </row>
    <row r="712" spans="1:10" outlineLevel="2" x14ac:dyDescent="0.2">
      <c r="A712" s="144"/>
      <c r="B712" s="86">
        <v>810131</v>
      </c>
      <c r="C712" s="92" t="s">
        <v>151</v>
      </c>
      <c r="D712" s="93" t="s">
        <v>152</v>
      </c>
      <c r="E712" s="94" t="s">
        <v>116</v>
      </c>
      <c r="F712" s="90">
        <v>96675.79</v>
      </c>
      <c r="G712" s="95">
        <v>3592.77</v>
      </c>
      <c r="H712" s="95">
        <v>92829.17</v>
      </c>
      <c r="I712" s="95">
        <v>253.85</v>
      </c>
      <c r="J712" s="91" t="s">
        <v>187</v>
      </c>
    </row>
    <row r="713" spans="1:10" outlineLevel="2" x14ac:dyDescent="0.2">
      <c r="A713" s="144"/>
      <c r="B713" s="86">
        <v>810131</v>
      </c>
      <c r="C713" s="92" t="s">
        <v>153</v>
      </c>
      <c r="D713" s="93" t="s">
        <v>154</v>
      </c>
      <c r="E713" s="94" t="s">
        <v>116</v>
      </c>
      <c r="F713" s="90">
        <v>17552.54</v>
      </c>
      <c r="G713" s="95">
        <v>652.30999999999995</v>
      </c>
      <c r="H713" s="95">
        <v>16854.14</v>
      </c>
      <c r="I713" s="95">
        <v>46.09</v>
      </c>
      <c r="J713" s="91" t="s">
        <v>187</v>
      </c>
    </row>
    <row r="714" spans="1:10" outlineLevel="2" x14ac:dyDescent="0.2">
      <c r="A714" s="144"/>
      <c r="B714" s="86">
        <v>810131</v>
      </c>
      <c r="C714" s="92" t="s">
        <v>155</v>
      </c>
      <c r="D714" s="93" t="s">
        <v>156</v>
      </c>
      <c r="E714" s="94" t="s">
        <v>116</v>
      </c>
      <c r="F714" s="90">
        <v>75830.22</v>
      </c>
      <c r="G714" s="95">
        <v>2818.08</v>
      </c>
      <c r="H714" s="95">
        <v>72813.02</v>
      </c>
      <c r="I714" s="95">
        <v>199.12</v>
      </c>
      <c r="J714" s="91" t="s">
        <v>187</v>
      </c>
    </row>
    <row r="715" spans="1:10" outlineLevel="2" x14ac:dyDescent="0.2">
      <c r="A715" s="144"/>
      <c r="B715" s="86">
        <v>810131</v>
      </c>
      <c r="C715" s="92" t="s">
        <v>157</v>
      </c>
      <c r="D715" s="93" t="s">
        <v>158</v>
      </c>
      <c r="E715" s="94" t="s">
        <v>116</v>
      </c>
      <c r="F715" s="90">
        <v>2021351.93</v>
      </c>
      <c r="G715" s="95">
        <v>75119.64</v>
      </c>
      <c r="H715" s="95">
        <v>1940924.63</v>
      </c>
      <c r="I715" s="95">
        <v>5307.66</v>
      </c>
      <c r="J715" s="91" t="s">
        <v>187</v>
      </c>
    </row>
    <row r="716" spans="1:10" outlineLevel="2" x14ac:dyDescent="0.2">
      <c r="A716" s="144"/>
      <c r="B716" s="86">
        <v>810131</v>
      </c>
      <c r="C716" s="92" t="s">
        <v>159</v>
      </c>
      <c r="D716" s="93" t="s">
        <v>160</v>
      </c>
      <c r="E716" s="94" t="s">
        <v>116</v>
      </c>
      <c r="F716" s="90">
        <v>102464.47</v>
      </c>
      <c r="G716" s="95">
        <v>3807.89</v>
      </c>
      <c r="H716" s="95">
        <v>98387.53</v>
      </c>
      <c r="I716" s="95">
        <v>269.05</v>
      </c>
      <c r="J716" s="91" t="s">
        <v>187</v>
      </c>
    </row>
    <row r="717" spans="1:10" hidden="1" outlineLevel="2" x14ac:dyDescent="0.2">
      <c r="A717" s="144"/>
      <c r="B717" s="86">
        <v>810131</v>
      </c>
      <c r="C717" s="92" t="s">
        <v>161</v>
      </c>
      <c r="D717" s="93" t="s">
        <v>162</v>
      </c>
      <c r="E717" s="94" t="s">
        <v>116</v>
      </c>
      <c r="F717" s="90">
        <v>0</v>
      </c>
      <c r="G717" s="95">
        <v>0</v>
      </c>
      <c r="H717" s="95">
        <v>0</v>
      </c>
      <c r="I717" s="95">
        <v>0</v>
      </c>
      <c r="J717" s="91" t="s">
        <v>283</v>
      </c>
    </row>
    <row r="718" spans="1:10" outlineLevel="2" x14ac:dyDescent="0.2">
      <c r="A718" s="144"/>
      <c r="B718" s="86">
        <v>810131</v>
      </c>
      <c r="C718" s="92" t="s">
        <v>163</v>
      </c>
      <c r="D718" s="93" t="s">
        <v>164</v>
      </c>
      <c r="E718" s="94" t="s">
        <v>116</v>
      </c>
      <c r="F718" s="90">
        <v>12869.15</v>
      </c>
      <c r="G718" s="95">
        <v>478.26</v>
      </c>
      <c r="H718" s="95">
        <v>12357.1</v>
      </c>
      <c r="I718" s="95">
        <v>33.79</v>
      </c>
      <c r="J718" s="91" t="s">
        <v>187</v>
      </c>
    </row>
    <row r="719" spans="1:10" outlineLevel="2" x14ac:dyDescent="0.2">
      <c r="A719" s="144"/>
      <c r="B719" s="86">
        <v>810131</v>
      </c>
      <c r="C719" s="92" t="s">
        <v>165</v>
      </c>
      <c r="D719" s="93" t="s">
        <v>166</v>
      </c>
      <c r="E719" s="94" t="s">
        <v>116</v>
      </c>
      <c r="F719" s="90">
        <v>1340269.9099999999</v>
      </c>
      <c r="G719" s="95">
        <v>49808.54</v>
      </c>
      <c r="H719" s="95">
        <v>1286942.0900000001</v>
      </c>
      <c r="I719" s="95">
        <v>3519.28</v>
      </c>
      <c r="J719" s="91" t="s">
        <v>187</v>
      </c>
    </row>
    <row r="720" spans="1:10" hidden="1" outlineLevel="2" x14ac:dyDescent="0.2">
      <c r="A720" s="144"/>
      <c r="B720" s="86">
        <v>810131</v>
      </c>
      <c r="C720" s="92" t="s">
        <v>167</v>
      </c>
      <c r="D720" s="93" t="s">
        <v>168</v>
      </c>
      <c r="E720" s="94" t="s">
        <v>116</v>
      </c>
      <c r="F720" s="90">
        <v>0</v>
      </c>
      <c r="G720" s="95">
        <v>0</v>
      </c>
      <c r="H720" s="95">
        <v>0</v>
      </c>
      <c r="I720" s="95">
        <v>0</v>
      </c>
      <c r="J720" s="91" t="s">
        <v>283</v>
      </c>
    </row>
    <row r="721" spans="1:10" outlineLevel="2" x14ac:dyDescent="0.2">
      <c r="A721" s="144"/>
      <c r="B721" s="86">
        <v>810131</v>
      </c>
      <c r="C721" s="92" t="s">
        <v>169</v>
      </c>
      <c r="D721" s="93" t="s">
        <v>170</v>
      </c>
      <c r="E721" s="94" t="s">
        <v>116</v>
      </c>
      <c r="F721" s="90">
        <v>2545451.46</v>
      </c>
      <c r="G721" s="95">
        <v>94596.78</v>
      </c>
      <c r="H721" s="95">
        <v>2444170.84</v>
      </c>
      <c r="I721" s="95">
        <v>6683.84</v>
      </c>
      <c r="J721" s="91" t="s">
        <v>187</v>
      </c>
    </row>
    <row r="722" spans="1:10" outlineLevel="2" x14ac:dyDescent="0.2">
      <c r="A722" s="144"/>
      <c r="B722" s="86">
        <v>810131</v>
      </c>
      <c r="C722" s="92" t="s">
        <v>171</v>
      </c>
      <c r="D722" s="93" t="s">
        <v>172</v>
      </c>
      <c r="E722" s="94" t="s">
        <v>116</v>
      </c>
      <c r="F722" s="90">
        <v>319537.88</v>
      </c>
      <c r="G722" s="95">
        <v>11875.01</v>
      </c>
      <c r="H722" s="95">
        <v>306823.83</v>
      </c>
      <c r="I722" s="95">
        <v>839.04</v>
      </c>
      <c r="J722" s="91" t="s">
        <v>187</v>
      </c>
    </row>
    <row r="723" spans="1:10" outlineLevel="2" x14ac:dyDescent="0.2">
      <c r="A723" s="144"/>
      <c r="B723" s="86">
        <v>810131</v>
      </c>
      <c r="C723" s="92" t="s">
        <v>173</v>
      </c>
      <c r="D723" s="93" t="s">
        <v>174</v>
      </c>
      <c r="E723" s="94" t="s">
        <v>116</v>
      </c>
      <c r="F723" s="90">
        <v>751820.46</v>
      </c>
      <c r="G723" s="95">
        <v>27939.95</v>
      </c>
      <c r="H723" s="95">
        <v>721906.38</v>
      </c>
      <c r="I723" s="95">
        <v>1974.13</v>
      </c>
      <c r="J723" s="91" t="s">
        <v>187</v>
      </c>
    </row>
    <row r="724" spans="1:10" outlineLevel="2" x14ac:dyDescent="0.2">
      <c r="A724" s="144"/>
      <c r="B724" s="86">
        <v>810131</v>
      </c>
      <c r="C724" s="92" t="s">
        <v>175</v>
      </c>
      <c r="D724" s="93" t="s">
        <v>176</v>
      </c>
      <c r="E724" s="94" t="s">
        <v>116</v>
      </c>
      <c r="F724" s="90">
        <v>944407.78</v>
      </c>
      <c r="G724" s="95">
        <v>35097.089999999997</v>
      </c>
      <c r="H724" s="95">
        <v>906830.87</v>
      </c>
      <c r="I724" s="95">
        <v>2479.8200000000002</v>
      </c>
      <c r="J724" s="91" t="s">
        <v>187</v>
      </c>
    </row>
    <row r="725" spans="1:10" outlineLevel="2" x14ac:dyDescent="0.2">
      <c r="A725" s="144"/>
      <c r="B725" s="86">
        <v>810131</v>
      </c>
      <c r="C725" s="92" t="s">
        <v>177</v>
      </c>
      <c r="D725" s="93" t="s">
        <v>178</v>
      </c>
      <c r="E725" s="94" t="s">
        <v>116</v>
      </c>
      <c r="F725" s="90">
        <v>152922.93</v>
      </c>
      <c r="G725" s="95">
        <v>5683.09</v>
      </c>
      <c r="H725" s="95">
        <v>146838.29999999999</v>
      </c>
      <c r="I725" s="95">
        <v>401.54</v>
      </c>
      <c r="J725" s="91" t="s">
        <v>187</v>
      </c>
    </row>
    <row r="726" spans="1:10" outlineLevel="2" x14ac:dyDescent="0.2">
      <c r="A726" s="144"/>
      <c r="B726" s="86">
        <v>810131</v>
      </c>
      <c r="C726" s="92" t="s">
        <v>179</v>
      </c>
      <c r="D726" s="93" t="s">
        <v>180</v>
      </c>
      <c r="E726" s="94" t="s">
        <v>116</v>
      </c>
      <c r="F726" s="90">
        <v>72490.759999999995</v>
      </c>
      <c r="G726" s="95">
        <v>2693.98</v>
      </c>
      <c r="H726" s="95">
        <v>69606.429999999993</v>
      </c>
      <c r="I726" s="95">
        <v>190.35</v>
      </c>
      <c r="J726" s="91" t="s">
        <v>187</v>
      </c>
    </row>
    <row r="727" spans="1:10" outlineLevel="2" x14ac:dyDescent="0.2">
      <c r="A727" s="144"/>
      <c r="B727" s="86">
        <v>810131</v>
      </c>
      <c r="C727" s="92" t="s">
        <v>181</v>
      </c>
      <c r="D727" s="93" t="s">
        <v>182</v>
      </c>
      <c r="E727" s="94" t="s">
        <v>116</v>
      </c>
      <c r="F727" s="90">
        <v>293058.15999999997</v>
      </c>
      <c r="G727" s="95">
        <v>10890.94</v>
      </c>
      <c r="H727" s="95">
        <v>281397.71000000002</v>
      </c>
      <c r="I727" s="95">
        <v>769.51</v>
      </c>
      <c r="J727" s="91" t="s">
        <v>187</v>
      </c>
    </row>
    <row r="728" spans="1:10" outlineLevel="2" x14ac:dyDescent="0.2">
      <c r="A728" s="144"/>
      <c r="B728" s="86">
        <v>810131</v>
      </c>
      <c r="C728" s="92" t="s">
        <v>183</v>
      </c>
      <c r="D728" s="93" t="s">
        <v>184</v>
      </c>
      <c r="E728" s="94" t="s">
        <v>116</v>
      </c>
      <c r="F728" s="90">
        <v>79088.240000000005</v>
      </c>
      <c r="G728" s="95">
        <v>2939.16</v>
      </c>
      <c r="H728" s="95">
        <v>75941.41</v>
      </c>
      <c r="I728" s="95">
        <v>207.67</v>
      </c>
      <c r="J728" s="91" t="s">
        <v>187</v>
      </c>
    </row>
    <row r="729" spans="1:10" hidden="1" outlineLevel="2" x14ac:dyDescent="0.2">
      <c r="A729" s="144"/>
      <c r="B729" s="86">
        <v>810131</v>
      </c>
      <c r="C729" s="92" t="s">
        <v>185</v>
      </c>
      <c r="D729" s="93" t="s">
        <v>186</v>
      </c>
      <c r="E729" s="94" t="s">
        <v>116</v>
      </c>
      <c r="F729" s="90">
        <v>0</v>
      </c>
      <c r="G729" s="95">
        <v>0</v>
      </c>
      <c r="H729" s="95">
        <v>0</v>
      </c>
      <c r="I729" s="95">
        <v>0</v>
      </c>
      <c r="J729" s="91" t="s">
        <v>283</v>
      </c>
    </row>
    <row r="730" spans="1:10" outlineLevel="1" x14ac:dyDescent="0.2">
      <c r="A730" s="144" t="s">
        <v>82</v>
      </c>
      <c r="B730" s="86" t="s">
        <v>82</v>
      </c>
      <c r="C730" s="96" t="s">
        <v>82</v>
      </c>
      <c r="D730" s="97" t="s">
        <v>115</v>
      </c>
      <c r="E730" s="98"/>
      <c r="F730" s="99">
        <v>167020830.91000003</v>
      </c>
      <c r="G730" s="99">
        <v>69164970.860000014</v>
      </c>
      <c r="H730" s="99">
        <v>53101710.079999998</v>
      </c>
      <c r="I730" s="99">
        <v>44754149.969999999</v>
      </c>
      <c r="J730" s="91" t="s">
        <v>187</v>
      </c>
    </row>
    <row r="731" spans="1:10" hidden="1" outlineLevel="2" x14ac:dyDescent="0.2">
      <c r="A731" s="144"/>
      <c r="B731" s="86" t="s">
        <v>82</v>
      </c>
      <c r="C731" s="92" t="s">
        <v>117</v>
      </c>
      <c r="D731" s="93" t="s">
        <v>118</v>
      </c>
      <c r="E731" s="94"/>
      <c r="F731" s="90">
        <v>0</v>
      </c>
      <c r="G731" s="100">
        <v>0</v>
      </c>
      <c r="H731" s="100">
        <v>0</v>
      </c>
      <c r="I731" s="100">
        <v>0</v>
      </c>
      <c r="J731" s="91" t="s">
        <v>283</v>
      </c>
    </row>
    <row r="732" spans="1:10" outlineLevel="2" x14ac:dyDescent="0.2">
      <c r="A732" s="144"/>
      <c r="B732" s="86" t="s">
        <v>82</v>
      </c>
      <c r="C732" s="92" t="s">
        <v>119</v>
      </c>
      <c r="D732" s="93" t="s">
        <v>120</v>
      </c>
      <c r="E732" s="94"/>
      <c r="F732" s="90">
        <v>21876184.359999999</v>
      </c>
      <c r="G732" s="100">
        <v>8990855.7599999998</v>
      </c>
      <c r="H732" s="100">
        <v>6077733.2800000012</v>
      </c>
      <c r="I732" s="100">
        <v>6807595.3200000003</v>
      </c>
      <c r="J732" s="91" t="s">
        <v>187</v>
      </c>
    </row>
    <row r="733" spans="1:10" outlineLevel="2" x14ac:dyDescent="0.2">
      <c r="A733" s="144"/>
      <c r="B733" s="86" t="s">
        <v>82</v>
      </c>
      <c r="C733" s="92" t="s">
        <v>121</v>
      </c>
      <c r="D733" s="93" t="s">
        <v>122</v>
      </c>
      <c r="E733" s="94"/>
      <c r="F733" s="90">
        <v>270500.25</v>
      </c>
      <c r="G733" s="100">
        <v>199937.11000000002</v>
      </c>
      <c r="H733" s="100">
        <v>30886.659999999996</v>
      </c>
      <c r="I733" s="100">
        <v>39676.480000000003</v>
      </c>
      <c r="J733" s="91" t="s">
        <v>187</v>
      </c>
    </row>
    <row r="734" spans="1:10" outlineLevel="2" x14ac:dyDescent="0.2">
      <c r="A734" s="144"/>
      <c r="B734" s="86" t="s">
        <v>82</v>
      </c>
      <c r="C734" s="92" t="s">
        <v>123</v>
      </c>
      <c r="D734" s="93" t="s">
        <v>124</v>
      </c>
      <c r="E734" s="94"/>
      <c r="F734" s="90">
        <v>2357086.64</v>
      </c>
      <c r="G734" s="100">
        <v>871929.57</v>
      </c>
      <c r="H734" s="100">
        <v>807018.22</v>
      </c>
      <c r="I734" s="100">
        <v>678138.85</v>
      </c>
      <c r="J734" s="91" t="s">
        <v>187</v>
      </c>
    </row>
    <row r="735" spans="1:10" outlineLevel="2" x14ac:dyDescent="0.2">
      <c r="A735" s="144"/>
      <c r="B735" s="86" t="s">
        <v>82</v>
      </c>
      <c r="C735" s="92" t="s">
        <v>125</v>
      </c>
      <c r="D735" s="93" t="s">
        <v>126</v>
      </c>
      <c r="E735" s="94"/>
      <c r="F735" s="90">
        <v>3048126.5300000003</v>
      </c>
      <c r="G735" s="100">
        <v>1104619.9300000002</v>
      </c>
      <c r="H735" s="100">
        <v>557758.80999999994</v>
      </c>
      <c r="I735" s="100">
        <v>1385747.79</v>
      </c>
      <c r="J735" s="91" t="s">
        <v>187</v>
      </c>
    </row>
    <row r="736" spans="1:10" hidden="1" outlineLevel="2" x14ac:dyDescent="0.2">
      <c r="A736" s="144"/>
      <c r="B736" s="86" t="s">
        <v>82</v>
      </c>
      <c r="C736" s="92" t="s">
        <v>127</v>
      </c>
      <c r="D736" s="93" t="s">
        <v>128</v>
      </c>
      <c r="E736" s="94"/>
      <c r="F736" s="90">
        <v>0</v>
      </c>
      <c r="G736" s="100">
        <v>0</v>
      </c>
      <c r="H736" s="100">
        <v>0</v>
      </c>
      <c r="I736" s="100">
        <v>0</v>
      </c>
      <c r="J736" s="91" t="s">
        <v>283</v>
      </c>
    </row>
    <row r="737" spans="1:10" outlineLevel="2" x14ac:dyDescent="0.2">
      <c r="A737" s="144"/>
      <c r="B737" s="86" t="s">
        <v>82</v>
      </c>
      <c r="C737" s="92" t="s">
        <v>129</v>
      </c>
      <c r="D737" s="93" t="s">
        <v>130</v>
      </c>
      <c r="E737" s="94"/>
      <c r="F737" s="90">
        <v>87820.15</v>
      </c>
      <c r="G737" s="100">
        <v>29538.45</v>
      </c>
      <c r="H737" s="100">
        <v>24931.199999999997</v>
      </c>
      <c r="I737" s="100">
        <v>33350.5</v>
      </c>
      <c r="J737" s="91" t="s">
        <v>187</v>
      </c>
    </row>
    <row r="738" spans="1:10" outlineLevel="2" x14ac:dyDescent="0.2">
      <c r="A738" s="144"/>
      <c r="B738" s="86" t="s">
        <v>82</v>
      </c>
      <c r="C738" s="92" t="s">
        <v>131</v>
      </c>
      <c r="D738" s="93" t="s">
        <v>132</v>
      </c>
      <c r="E738" s="94"/>
      <c r="F738" s="90">
        <v>387467.42000000004</v>
      </c>
      <c r="G738" s="100">
        <v>211632.16000000003</v>
      </c>
      <c r="H738" s="100">
        <v>106074.49999999999</v>
      </c>
      <c r="I738" s="100">
        <v>69760.759999999995</v>
      </c>
      <c r="J738" s="91" t="s">
        <v>187</v>
      </c>
    </row>
    <row r="739" spans="1:10" outlineLevel="2" x14ac:dyDescent="0.2">
      <c r="A739" s="144"/>
      <c r="B739" s="86" t="s">
        <v>82</v>
      </c>
      <c r="C739" s="92" t="s">
        <v>133</v>
      </c>
      <c r="D739" s="93" t="s">
        <v>134</v>
      </c>
      <c r="E739" s="94"/>
      <c r="F739" s="90">
        <v>713668.24</v>
      </c>
      <c r="G739" s="100">
        <v>240234.83999999997</v>
      </c>
      <c r="H739" s="100">
        <v>301125.54999999993</v>
      </c>
      <c r="I739" s="100">
        <v>172307.85000000003</v>
      </c>
      <c r="J739" s="91" t="s">
        <v>187</v>
      </c>
    </row>
    <row r="740" spans="1:10" outlineLevel="2" x14ac:dyDescent="0.2">
      <c r="A740" s="144"/>
      <c r="B740" s="86" t="s">
        <v>82</v>
      </c>
      <c r="C740" s="92" t="s">
        <v>135</v>
      </c>
      <c r="D740" s="93" t="s">
        <v>136</v>
      </c>
      <c r="E740" s="94"/>
      <c r="F740" s="90">
        <v>545650.75</v>
      </c>
      <c r="G740" s="100">
        <v>175203.24000000002</v>
      </c>
      <c r="H740" s="100">
        <v>189798.38</v>
      </c>
      <c r="I740" s="100">
        <v>180649.13</v>
      </c>
      <c r="J740" s="91" t="s">
        <v>187</v>
      </c>
    </row>
    <row r="741" spans="1:10" outlineLevel="2" x14ac:dyDescent="0.2">
      <c r="A741" s="144"/>
      <c r="B741" s="86" t="s">
        <v>82</v>
      </c>
      <c r="C741" s="92" t="s">
        <v>137</v>
      </c>
      <c r="D741" s="93" t="s">
        <v>138</v>
      </c>
      <c r="E741" s="94"/>
      <c r="F741" s="90">
        <v>13867642.100000001</v>
      </c>
      <c r="G741" s="100">
        <v>4083266.53</v>
      </c>
      <c r="H741" s="100">
        <v>5538457.9699999997</v>
      </c>
      <c r="I741" s="100">
        <v>4245917.6000000006</v>
      </c>
      <c r="J741" s="91" t="s">
        <v>187</v>
      </c>
    </row>
    <row r="742" spans="1:10" outlineLevel="2" x14ac:dyDescent="0.2">
      <c r="A742" s="144"/>
      <c r="B742" s="86" t="s">
        <v>82</v>
      </c>
      <c r="C742" s="92" t="s">
        <v>139</v>
      </c>
      <c r="D742" s="93" t="s">
        <v>140</v>
      </c>
      <c r="E742" s="94"/>
      <c r="F742" s="90">
        <v>8549508.0999999996</v>
      </c>
      <c r="G742" s="100">
        <v>3379842.2199999997</v>
      </c>
      <c r="H742" s="100">
        <v>2428933.5500000003</v>
      </c>
      <c r="I742" s="100">
        <v>2740732.33</v>
      </c>
      <c r="J742" s="91" t="s">
        <v>187</v>
      </c>
    </row>
    <row r="743" spans="1:10" outlineLevel="2" x14ac:dyDescent="0.2">
      <c r="A743" s="144"/>
      <c r="B743" s="86" t="s">
        <v>82</v>
      </c>
      <c r="C743" s="92" t="s">
        <v>141</v>
      </c>
      <c r="D743" s="93" t="s">
        <v>142</v>
      </c>
      <c r="E743" s="94"/>
      <c r="F743" s="90">
        <v>1648747.29</v>
      </c>
      <c r="G743" s="100">
        <v>748340.51000000013</v>
      </c>
      <c r="H743" s="100">
        <v>429761.51</v>
      </c>
      <c r="I743" s="100">
        <v>470645.27000000008</v>
      </c>
      <c r="J743" s="91" t="s">
        <v>187</v>
      </c>
    </row>
    <row r="744" spans="1:10" outlineLevel="2" x14ac:dyDescent="0.2">
      <c r="A744" s="144"/>
      <c r="B744" s="86" t="s">
        <v>82</v>
      </c>
      <c r="C744" s="92" t="s">
        <v>143</v>
      </c>
      <c r="D744" s="93" t="s">
        <v>144</v>
      </c>
      <c r="E744" s="94"/>
      <c r="F744" s="90">
        <v>21727004.32</v>
      </c>
      <c r="G744" s="100">
        <v>9509379.2999999989</v>
      </c>
      <c r="H744" s="100">
        <v>6396066.7300000004</v>
      </c>
      <c r="I744" s="100">
        <v>5821558.29</v>
      </c>
      <c r="J744" s="91" t="s">
        <v>187</v>
      </c>
    </row>
    <row r="745" spans="1:10" outlineLevel="2" x14ac:dyDescent="0.2">
      <c r="A745" s="144"/>
      <c r="B745" s="86" t="s">
        <v>82</v>
      </c>
      <c r="C745" s="92" t="s">
        <v>145</v>
      </c>
      <c r="D745" s="93" t="s">
        <v>146</v>
      </c>
      <c r="E745" s="94"/>
      <c r="F745" s="90">
        <v>3290571.6900000004</v>
      </c>
      <c r="G745" s="100">
        <v>1483862.4100000001</v>
      </c>
      <c r="H745" s="100">
        <v>1138359.6100000001</v>
      </c>
      <c r="I745" s="100">
        <v>668349.67000000004</v>
      </c>
      <c r="J745" s="91" t="s">
        <v>187</v>
      </c>
    </row>
    <row r="746" spans="1:10" outlineLevel="2" x14ac:dyDescent="0.2">
      <c r="A746" s="144"/>
      <c r="B746" s="86" t="s">
        <v>82</v>
      </c>
      <c r="C746" s="92" t="s">
        <v>147</v>
      </c>
      <c r="D746" s="93" t="s">
        <v>148</v>
      </c>
      <c r="E746" s="94"/>
      <c r="F746" s="90">
        <v>1969069.22</v>
      </c>
      <c r="G746" s="100">
        <v>593090.14</v>
      </c>
      <c r="H746" s="100">
        <v>891540.28</v>
      </c>
      <c r="I746" s="100">
        <v>484438.80000000005</v>
      </c>
      <c r="J746" s="91" t="s">
        <v>187</v>
      </c>
    </row>
    <row r="747" spans="1:10" outlineLevel="2" x14ac:dyDescent="0.2">
      <c r="A747" s="144"/>
      <c r="B747" s="86" t="s">
        <v>82</v>
      </c>
      <c r="C747" s="92" t="s">
        <v>149</v>
      </c>
      <c r="D747" s="93" t="s">
        <v>150</v>
      </c>
      <c r="E747" s="94"/>
      <c r="F747" s="90">
        <v>850360.85000000009</v>
      </c>
      <c r="G747" s="100">
        <v>408835.64999999997</v>
      </c>
      <c r="H747" s="100">
        <v>291966.18000000005</v>
      </c>
      <c r="I747" s="100">
        <v>149559.02000000002</v>
      </c>
      <c r="J747" s="91" t="s">
        <v>187</v>
      </c>
    </row>
    <row r="748" spans="1:10" outlineLevel="2" x14ac:dyDescent="0.2">
      <c r="A748" s="144"/>
      <c r="B748" s="86" t="s">
        <v>82</v>
      </c>
      <c r="C748" s="92" t="s">
        <v>151</v>
      </c>
      <c r="D748" s="93" t="s">
        <v>152</v>
      </c>
      <c r="E748" s="94"/>
      <c r="F748" s="90">
        <v>1883871.08</v>
      </c>
      <c r="G748" s="100">
        <v>518996</v>
      </c>
      <c r="H748" s="100">
        <v>257182.58000000002</v>
      </c>
      <c r="I748" s="100">
        <v>1107692.5</v>
      </c>
      <c r="J748" s="91" t="s">
        <v>187</v>
      </c>
    </row>
    <row r="749" spans="1:10" outlineLevel="2" x14ac:dyDescent="0.2">
      <c r="A749" s="144"/>
      <c r="B749" s="86" t="s">
        <v>82</v>
      </c>
      <c r="C749" s="92" t="s">
        <v>153</v>
      </c>
      <c r="D749" s="93" t="s">
        <v>154</v>
      </c>
      <c r="E749" s="94"/>
      <c r="F749" s="90">
        <v>108551.55</v>
      </c>
      <c r="G749" s="100">
        <v>29387.59</v>
      </c>
      <c r="H749" s="100">
        <v>75443.290000000008</v>
      </c>
      <c r="I749" s="100">
        <v>3720.67</v>
      </c>
      <c r="J749" s="91" t="s">
        <v>187</v>
      </c>
    </row>
    <row r="750" spans="1:10" outlineLevel="2" x14ac:dyDescent="0.2">
      <c r="A750" s="144"/>
      <c r="B750" s="86" t="s">
        <v>82</v>
      </c>
      <c r="C750" s="92" t="s">
        <v>155</v>
      </c>
      <c r="D750" s="93" t="s">
        <v>156</v>
      </c>
      <c r="E750" s="94"/>
      <c r="F750" s="90">
        <v>883318.94</v>
      </c>
      <c r="G750" s="100">
        <v>300518.22000000003</v>
      </c>
      <c r="H750" s="100">
        <v>220954.91999999993</v>
      </c>
      <c r="I750" s="100">
        <v>361845.8</v>
      </c>
      <c r="J750" s="91" t="s">
        <v>187</v>
      </c>
    </row>
    <row r="751" spans="1:10" outlineLevel="2" x14ac:dyDescent="0.2">
      <c r="A751" s="144"/>
      <c r="B751" s="86" t="s">
        <v>82</v>
      </c>
      <c r="C751" s="92" t="s">
        <v>157</v>
      </c>
      <c r="D751" s="93" t="s">
        <v>158</v>
      </c>
      <c r="E751" s="94"/>
      <c r="F751" s="90">
        <v>9351430.7400000002</v>
      </c>
      <c r="G751" s="100">
        <v>3193166.7800000003</v>
      </c>
      <c r="H751" s="100">
        <v>4265528.22</v>
      </c>
      <c r="I751" s="100">
        <v>1892735.74</v>
      </c>
      <c r="J751" s="91" t="s">
        <v>187</v>
      </c>
    </row>
    <row r="752" spans="1:10" outlineLevel="2" x14ac:dyDescent="0.2">
      <c r="A752" s="144"/>
      <c r="B752" s="86" t="s">
        <v>82</v>
      </c>
      <c r="C752" s="92" t="s">
        <v>159</v>
      </c>
      <c r="D752" s="93" t="s">
        <v>160</v>
      </c>
      <c r="E752" s="94"/>
      <c r="F752" s="90">
        <v>1504864.59</v>
      </c>
      <c r="G752" s="100">
        <v>734557.70000000019</v>
      </c>
      <c r="H752" s="100">
        <v>473721.91999999993</v>
      </c>
      <c r="I752" s="100">
        <v>296584.97000000003</v>
      </c>
      <c r="J752" s="91" t="s">
        <v>187</v>
      </c>
    </row>
    <row r="753" spans="1:10" outlineLevel="2" x14ac:dyDescent="0.2">
      <c r="A753" s="144"/>
      <c r="B753" s="86" t="s">
        <v>82</v>
      </c>
      <c r="C753" s="92" t="s">
        <v>161</v>
      </c>
      <c r="D753" s="93" t="s">
        <v>162</v>
      </c>
      <c r="E753" s="94"/>
      <c r="F753" s="90">
        <v>3160769.5999999996</v>
      </c>
      <c r="G753" s="100">
        <v>1565195.29</v>
      </c>
      <c r="H753" s="100">
        <v>565239.73999999987</v>
      </c>
      <c r="I753" s="100">
        <v>1030334.57</v>
      </c>
      <c r="J753" s="91" t="s">
        <v>187</v>
      </c>
    </row>
    <row r="754" spans="1:10" outlineLevel="2" x14ac:dyDescent="0.2">
      <c r="A754" s="144"/>
      <c r="B754" s="86" t="s">
        <v>82</v>
      </c>
      <c r="C754" s="92" t="s">
        <v>163</v>
      </c>
      <c r="D754" s="93" t="s">
        <v>164</v>
      </c>
      <c r="E754" s="94"/>
      <c r="F754" s="90">
        <v>38607.440000000002</v>
      </c>
      <c r="G754" s="100">
        <v>5101.13</v>
      </c>
      <c r="H754" s="100">
        <v>12436.45</v>
      </c>
      <c r="I754" s="100">
        <v>21069.86</v>
      </c>
      <c r="J754" s="91" t="s">
        <v>187</v>
      </c>
    </row>
    <row r="755" spans="1:10" outlineLevel="2" x14ac:dyDescent="0.2">
      <c r="A755" s="144"/>
      <c r="B755" s="86" t="s">
        <v>82</v>
      </c>
      <c r="C755" s="92" t="s">
        <v>165</v>
      </c>
      <c r="D755" s="93" t="s">
        <v>166</v>
      </c>
      <c r="E755" s="94"/>
      <c r="F755" s="90">
        <v>25501954.82</v>
      </c>
      <c r="G755" s="100">
        <v>12906799.829999998</v>
      </c>
      <c r="H755" s="100">
        <v>7649634.7300000004</v>
      </c>
      <c r="I755" s="100">
        <v>4945520.26</v>
      </c>
      <c r="J755" s="91" t="s">
        <v>187</v>
      </c>
    </row>
    <row r="756" spans="1:10" outlineLevel="2" x14ac:dyDescent="0.2">
      <c r="A756" s="144"/>
      <c r="B756" s="86" t="s">
        <v>82</v>
      </c>
      <c r="C756" s="92" t="s">
        <v>167</v>
      </c>
      <c r="D756" s="93" t="s">
        <v>168</v>
      </c>
      <c r="E756" s="94"/>
      <c r="F756" s="90">
        <v>465747.62</v>
      </c>
      <c r="G756" s="100">
        <v>235257.30999999997</v>
      </c>
      <c r="H756" s="100">
        <v>29967.929999999997</v>
      </c>
      <c r="I756" s="100">
        <v>200522.38</v>
      </c>
      <c r="J756" s="91" t="s">
        <v>187</v>
      </c>
    </row>
    <row r="757" spans="1:10" outlineLevel="2" x14ac:dyDescent="0.2">
      <c r="A757" s="144"/>
      <c r="B757" s="86" t="s">
        <v>82</v>
      </c>
      <c r="C757" s="92" t="s">
        <v>169</v>
      </c>
      <c r="D757" s="93" t="s">
        <v>170</v>
      </c>
      <c r="E757" s="94"/>
      <c r="F757" s="90">
        <v>9494667.9499999993</v>
      </c>
      <c r="G757" s="100">
        <v>2660508.69</v>
      </c>
      <c r="H757" s="100">
        <v>3872040.42</v>
      </c>
      <c r="I757" s="100">
        <v>2962118.84</v>
      </c>
      <c r="J757" s="91" t="s">
        <v>187</v>
      </c>
    </row>
    <row r="758" spans="1:10" outlineLevel="2" x14ac:dyDescent="0.2">
      <c r="A758" s="144"/>
      <c r="B758" s="86" t="s">
        <v>82</v>
      </c>
      <c r="C758" s="92" t="s">
        <v>171</v>
      </c>
      <c r="D758" s="93" t="s">
        <v>172</v>
      </c>
      <c r="E758" s="94"/>
      <c r="F758" s="90">
        <v>6369491.3599999994</v>
      </c>
      <c r="G758" s="100">
        <v>2928504.1499999994</v>
      </c>
      <c r="H758" s="100">
        <v>1760436.48</v>
      </c>
      <c r="I758" s="100">
        <v>1680550.73</v>
      </c>
      <c r="J758" s="91" t="s">
        <v>187</v>
      </c>
    </row>
    <row r="759" spans="1:10" outlineLevel="2" x14ac:dyDescent="0.2">
      <c r="A759" s="144"/>
      <c r="B759" s="86" t="s">
        <v>82</v>
      </c>
      <c r="C759" s="92" t="s">
        <v>173</v>
      </c>
      <c r="D759" s="93" t="s">
        <v>174</v>
      </c>
      <c r="E759" s="94"/>
      <c r="F759" s="90">
        <v>6766579.0499999989</v>
      </c>
      <c r="G759" s="100">
        <v>2825517.5699999994</v>
      </c>
      <c r="H759" s="100">
        <v>2269906.81</v>
      </c>
      <c r="I759" s="100">
        <v>1671154.6699999997</v>
      </c>
      <c r="J759" s="91" t="s">
        <v>187</v>
      </c>
    </row>
    <row r="760" spans="1:10" outlineLevel="2" x14ac:dyDescent="0.2">
      <c r="A760" s="144"/>
      <c r="B760" s="86" t="s">
        <v>82</v>
      </c>
      <c r="C760" s="92" t="s">
        <v>175</v>
      </c>
      <c r="D760" s="93" t="s">
        <v>176</v>
      </c>
      <c r="E760" s="94"/>
      <c r="F760" s="90">
        <v>9595298.6400000006</v>
      </c>
      <c r="G760" s="100">
        <v>4724657.2700000005</v>
      </c>
      <c r="H760" s="100">
        <v>2518103.3299999996</v>
      </c>
      <c r="I760" s="100">
        <v>2352538.04</v>
      </c>
      <c r="J760" s="91" t="s">
        <v>187</v>
      </c>
    </row>
    <row r="761" spans="1:10" outlineLevel="2" x14ac:dyDescent="0.2">
      <c r="A761" s="144"/>
      <c r="B761" s="86" t="s">
        <v>82</v>
      </c>
      <c r="C761" s="92" t="s">
        <v>177</v>
      </c>
      <c r="D761" s="93" t="s">
        <v>178</v>
      </c>
      <c r="E761" s="94"/>
      <c r="F761" s="90">
        <v>1258424.93</v>
      </c>
      <c r="G761" s="100">
        <v>375907.93</v>
      </c>
      <c r="H761" s="100">
        <v>412427.23</v>
      </c>
      <c r="I761" s="100">
        <v>470089.77</v>
      </c>
      <c r="J761" s="91" t="s">
        <v>187</v>
      </c>
    </row>
    <row r="762" spans="1:10" outlineLevel="2" x14ac:dyDescent="0.2">
      <c r="A762" s="144"/>
      <c r="B762" s="86" t="s">
        <v>82</v>
      </c>
      <c r="C762" s="92" t="s">
        <v>179</v>
      </c>
      <c r="D762" s="93" t="s">
        <v>180</v>
      </c>
      <c r="E762" s="94"/>
      <c r="F762" s="90">
        <v>287092.12</v>
      </c>
      <c r="G762" s="100">
        <v>74963.229999999981</v>
      </c>
      <c r="H762" s="100">
        <v>181056.07</v>
      </c>
      <c r="I762" s="100">
        <v>31072.82</v>
      </c>
      <c r="J762" s="91" t="s">
        <v>187</v>
      </c>
    </row>
    <row r="763" spans="1:10" outlineLevel="2" x14ac:dyDescent="0.2">
      <c r="A763" s="144"/>
      <c r="B763" s="86" t="s">
        <v>82</v>
      </c>
      <c r="C763" s="92" t="s">
        <v>181</v>
      </c>
      <c r="D763" s="93" t="s">
        <v>182</v>
      </c>
      <c r="E763" s="94"/>
      <c r="F763" s="90">
        <v>6071341.8200000003</v>
      </c>
      <c r="G763" s="100">
        <v>2649656.94</v>
      </c>
      <c r="H763" s="100">
        <v>1725145.2399999995</v>
      </c>
      <c r="I763" s="100">
        <v>1696539.6400000001</v>
      </c>
      <c r="J763" s="91" t="s">
        <v>187</v>
      </c>
    </row>
    <row r="764" spans="1:10" outlineLevel="2" x14ac:dyDescent="0.2">
      <c r="A764" s="144"/>
      <c r="B764" s="86" t="s">
        <v>82</v>
      </c>
      <c r="C764" s="92" t="s">
        <v>183</v>
      </c>
      <c r="D764" s="93" t="s">
        <v>184</v>
      </c>
      <c r="E764" s="94"/>
      <c r="F764" s="90">
        <v>334421.19999999995</v>
      </c>
      <c r="G764" s="100">
        <v>101575.47999999998</v>
      </c>
      <c r="H764" s="100">
        <v>163303.97</v>
      </c>
      <c r="I764" s="100">
        <v>69541.75</v>
      </c>
      <c r="J764" s="91" t="s">
        <v>187</v>
      </c>
    </row>
    <row r="765" spans="1:10" outlineLevel="2" x14ac:dyDescent="0.2">
      <c r="A765" s="144"/>
      <c r="B765" s="86" t="s">
        <v>82</v>
      </c>
      <c r="C765" s="92" t="s">
        <v>185</v>
      </c>
      <c r="D765" s="93" t="s">
        <v>186</v>
      </c>
      <c r="E765" s="94"/>
      <c r="F765" s="90">
        <v>2754989.55</v>
      </c>
      <c r="G765" s="100">
        <v>1304131.93</v>
      </c>
      <c r="H765" s="100">
        <v>1438768.32</v>
      </c>
      <c r="I765" s="100">
        <v>12089.300000000001</v>
      </c>
      <c r="J765" s="91" t="s">
        <v>187</v>
      </c>
    </row>
    <row r="766" spans="1:10" ht="34.5" customHeight="1" x14ac:dyDescent="0.2">
      <c r="A766" s="101"/>
      <c r="B766" s="102"/>
      <c r="C766" s="103"/>
      <c r="D766" s="103"/>
      <c r="E766" s="103"/>
      <c r="F766" s="103"/>
      <c r="G766" s="103"/>
      <c r="H766" s="103"/>
      <c r="I766" s="103"/>
      <c r="J766" s="104" t="s">
        <v>187</v>
      </c>
    </row>
    <row r="767" spans="1:10" ht="18.75" x14ac:dyDescent="0.3">
      <c r="A767" s="44"/>
      <c r="B767" s="44"/>
      <c r="C767" s="105" t="s">
        <v>51</v>
      </c>
      <c r="F767" s="77"/>
      <c r="G767" s="77"/>
      <c r="H767" s="77"/>
      <c r="I767" s="77"/>
      <c r="J767" s="104" t="s">
        <v>187</v>
      </c>
    </row>
    <row r="768" spans="1:10" ht="60" customHeight="1" x14ac:dyDescent="0.3">
      <c r="A768" s="143" t="s">
        <v>285</v>
      </c>
      <c r="B768" s="143"/>
      <c r="C768" s="143"/>
      <c r="D768" s="106"/>
      <c r="E768" s="106"/>
      <c r="F768" s="107"/>
      <c r="G768" s="107"/>
      <c r="H768" s="108" t="s">
        <v>54</v>
      </c>
      <c r="I768" s="108"/>
      <c r="J768" s="104" t="s">
        <v>187</v>
      </c>
    </row>
    <row r="769" spans="1:10" ht="53.25" customHeight="1" x14ac:dyDescent="0.3">
      <c r="A769" s="44"/>
      <c r="B769" s="44"/>
      <c r="C769" s="109"/>
      <c r="D769" s="110"/>
      <c r="E769" s="110"/>
      <c r="F769" s="108"/>
      <c r="G769" s="108"/>
      <c r="H769" s="108"/>
      <c r="I769" s="108"/>
      <c r="J769" s="104" t="s">
        <v>187</v>
      </c>
    </row>
    <row r="770" spans="1:10" ht="75" customHeight="1" x14ac:dyDescent="0.3">
      <c r="A770" s="143" t="s">
        <v>188</v>
      </c>
      <c r="B770" s="143"/>
      <c r="C770" s="143"/>
      <c r="D770" s="111"/>
      <c r="E770" s="106"/>
      <c r="F770" s="107"/>
      <c r="G770" s="107"/>
      <c r="H770" s="108" t="s">
        <v>53</v>
      </c>
      <c r="I770" s="108"/>
      <c r="J770" s="104" t="s">
        <v>187</v>
      </c>
    </row>
    <row r="771" spans="1:10" ht="53.25" customHeight="1" x14ac:dyDescent="0.3">
      <c r="A771" s="44"/>
      <c r="B771" s="44"/>
      <c r="C771" s="143"/>
      <c r="D771" s="143"/>
      <c r="E771" s="143"/>
      <c r="F771" s="108"/>
      <c r="G771" s="108"/>
      <c r="H771" s="108"/>
      <c r="I771" s="108"/>
      <c r="J771" s="104" t="s">
        <v>187</v>
      </c>
    </row>
    <row r="772" spans="1:10" ht="75" customHeight="1" x14ac:dyDescent="0.3">
      <c r="A772" s="143" t="s">
        <v>189</v>
      </c>
      <c r="B772" s="143"/>
      <c r="C772" s="143"/>
      <c r="D772" s="111"/>
      <c r="E772" s="111"/>
      <c r="F772" s="107"/>
      <c r="G772" s="107"/>
      <c r="H772" s="108" t="s">
        <v>56</v>
      </c>
      <c r="I772" s="108"/>
      <c r="J772" s="104" t="s">
        <v>187</v>
      </c>
    </row>
    <row r="773" spans="1:10" ht="53.25" customHeight="1" x14ac:dyDescent="0.3">
      <c r="A773" s="44"/>
      <c r="B773" s="44"/>
      <c r="C773" s="143"/>
      <c r="D773" s="143"/>
      <c r="E773" s="143"/>
      <c r="F773" s="108"/>
      <c r="G773" s="108"/>
      <c r="H773" s="108"/>
      <c r="I773" s="108"/>
      <c r="J773" s="104" t="s">
        <v>187</v>
      </c>
    </row>
    <row r="774" spans="1:10" ht="52.5" customHeight="1" x14ac:dyDescent="0.3">
      <c r="A774" s="143" t="s">
        <v>190</v>
      </c>
      <c r="B774" s="143"/>
      <c r="C774" s="143"/>
      <c r="D774" s="106"/>
      <c r="E774" s="106"/>
      <c r="F774" s="107"/>
      <c r="G774" s="107"/>
      <c r="H774" s="108" t="s">
        <v>58</v>
      </c>
      <c r="I774" s="108"/>
      <c r="J774" s="104" t="s">
        <v>187</v>
      </c>
    </row>
    <row r="775" spans="1:10" ht="53.25" customHeight="1" x14ac:dyDescent="0.3">
      <c r="A775" s="44"/>
      <c r="B775" s="44"/>
      <c r="C775" s="109"/>
      <c r="D775" s="110"/>
      <c r="E775" s="110"/>
      <c r="F775" s="108"/>
      <c r="G775" s="108"/>
      <c r="H775" s="108"/>
      <c r="I775" s="108"/>
      <c r="J775" s="104" t="s">
        <v>187</v>
      </c>
    </row>
    <row r="776" spans="1:10" ht="75" customHeight="1" x14ac:dyDescent="0.3">
      <c r="A776" s="143" t="s">
        <v>191</v>
      </c>
      <c r="B776" s="143"/>
      <c r="C776" s="143"/>
      <c r="D776" s="106"/>
      <c r="E776" s="106"/>
      <c r="F776" s="107"/>
      <c r="G776" s="107"/>
      <c r="H776" s="108" t="s">
        <v>60</v>
      </c>
      <c r="I776" s="108"/>
      <c r="J776" s="104" t="s">
        <v>187</v>
      </c>
    </row>
    <row r="777" spans="1:10" ht="53.25" customHeight="1" x14ac:dyDescent="0.3">
      <c r="C777" s="143"/>
      <c r="D777" s="143"/>
      <c r="E777" s="143"/>
      <c r="F777" s="108"/>
      <c r="G777" s="108"/>
      <c r="H777" s="108"/>
      <c r="I777" s="108"/>
      <c r="J777" s="104" t="s">
        <v>187</v>
      </c>
    </row>
    <row r="778" spans="1:10" ht="52.5" customHeight="1" x14ac:dyDescent="0.3">
      <c r="A778" s="143" t="s">
        <v>192</v>
      </c>
      <c r="B778" s="143"/>
      <c r="C778" s="143"/>
      <c r="D778" s="111"/>
      <c r="E778" s="111"/>
      <c r="F778" s="107"/>
      <c r="G778" s="107"/>
      <c r="H778" s="108" t="s">
        <v>62</v>
      </c>
      <c r="I778" s="108"/>
      <c r="J778" s="104" t="s">
        <v>187</v>
      </c>
    </row>
    <row r="779" spans="1:10" ht="53.25" customHeight="1" x14ac:dyDescent="0.3">
      <c r="C779" s="143"/>
      <c r="D779" s="143"/>
      <c r="E779" s="143"/>
      <c r="F779" s="108"/>
      <c r="G779" s="108"/>
      <c r="H779" s="108"/>
      <c r="I779" s="108"/>
      <c r="J779" s="104" t="s">
        <v>187</v>
      </c>
    </row>
    <row r="780" spans="1:10" ht="52.5" customHeight="1" x14ac:dyDescent="0.3">
      <c r="A780" s="143" t="s">
        <v>193</v>
      </c>
      <c r="B780" s="143"/>
      <c r="C780" s="143"/>
      <c r="D780" s="111"/>
      <c r="E780" s="111"/>
      <c r="F780" s="107"/>
      <c r="G780" s="107"/>
      <c r="H780" s="108" t="s">
        <v>64</v>
      </c>
      <c r="I780" s="108"/>
      <c r="J780" s="104" t="s">
        <v>187</v>
      </c>
    </row>
    <row r="781" spans="1:10" ht="53.25" customHeight="1" x14ac:dyDescent="0.3">
      <c r="C781" s="143"/>
      <c r="D781" s="143"/>
      <c r="E781" s="143"/>
      <c r="F781" s="108"/>
      <c r="G781" s="108"/>
      <c r="H781" s="108"/>
      <c r="I781" s="108"/>
      <c r="J781" s="104" t="s">
        <v>187</v>
      </c>
    </row>
    <row r="782" spans="1:10" ht="75" customHeight="1" x14ac:dyDescent="0.3">
      <c r="A782" s="143" t="s">
        <v>194</v>
      </c>
      <c r="B782" s="143"/>
      <c r="C782" s="143"/>
      <c r="D782" s="111"/>
      <c r="E782" s="111"/>
      <c r="F782" s="107"/>
      <c r="G782" s="107"/>
      <c r="H782" s="108" t="s">
        <v>66</v>
      </c>
      <c r="I782" s="108"/>
      <c r="J782" s="104" t="s">
        <v>187</v>
      </c>
    </row>
    <row r="783" spans="1:10" ht="53.25" customHeight="1" x14ac:dyDescent="0.3">
      <c r="C783" s="143"/>
      <c r="D783" s="143"/>
      <c r="E783" s="143"/>
      <c r="F783" s="108"/>
      <c r="G783" s="108"/>
      <c r="H783" s="108"/>
      <c r="I783" s="108"/>
      <c r="J783" s="104" t="s">
        <v>187</v>
      </c>
    </row>
    <row r="784" spans="1:10" ht="75" customHeight="1" x14ac:dyDescent="0.3">
      <c r="A784" s="143" t="s">
        <v>195</v>
      </c>
      <c r="B784" s="143"/>
      <c r="C784" s="143"/>
      <c r="D784" s="111"/>
      <c r="E784" s="111"/>
      <c r="F784" s="107"/>
      <c r="G784" s="107"/>
      <c r="H784" s="108" t="s">
        <v>68</v>
      </c>
      <c r="I784" s="108"/>
      <c r="J784" s="104" t="s">
        <v>187</v>
      </c>
    </row>
    <row r="785" spans="1:10" ht="53.25" customHeight="1" x14ac:dyDescent="0.3">
      <c r="C785" s="143"/>
      <c r="D785" s="143"/>
      <c r="E785" s="143"/>
      <c r="F785" s="108"/>
      <c r="G785" s="108"/>
      <c r="H785" s="108"/>
      <c r="I785" s="108"/>
      <c r="J785" s="104" t="s">
        <v>187</v>
      </c>
    </row>
    <row r="786" spans="1:10" ht="52.5" customHeight="1" x14ac:dyDescent="0.3">
      <c r="A786" s="143" t="s">
        <v>196</v>
      </c>
      <c r="B786" s="143"/>
      <c r="C786" s="143"/>
      <c r="D786" s="111"/>
      <c r="E786" s="111"/>
      <c r="F786" s="107"/>
      <c r="G786" s="107"/>
      <c r="H786" s="108" t="s">
        <v>70</v>
      </c>
      <c r="I786" s="108"/>
      <c r="J786" s="104" t="s">
        <v>187</v>
      </c>
    </row>
    <row r="787" spans="1:10" ht="53.25" customHeight="1" x14ac:dyDescent="0.3">
      <c r="C787" s="143"/>
      <c r="D787" s="143"/>
      <c r="E787" s="143"/>
      <c r="F787" s="108"/>
      <c r="G787" s="108"/>
      <c r="H787" s="108"/>
      <c r="I787" s="108"/>
      <c r="J787" s="104" t="s">
        <v>187</v>
      </c>
    </row>
    <row r="788" spans="1:10" ht="52.5" customHeight="1" x14ac:dyDescent="0.3">
      <c r="A788" s="143" t="s">
        <v>197</v>
      </c>
      <c r="B788" s="143"/>
      <c r="C788" s="143"/>
      <c r="D788" s="111"/>
      <c r="E788" s="111"/>
      <c r="F788" s="107"/>
      <c r="G788" s="107"/>
      <c r="H788" s="108" t="s">
        <v>72</v>
      </c>
      <c r="I788" s="108"/>
      <c r="J788" s="104" t="s">
        <v>187</v>
      </c>
    </row>
  </sheetData>
  <autoFilter ref="A9:J788" xr:uid="{9372A5D8-9E73-4413-9A69-99FDEC23CDDE}">
    <filterColumn colId="9">
      <customFilters>
        <customFilter operator="notEqual" val=" "/>
      </customFilters>
    </filterColumn>
  </autoFilter>
  <mergeCells count="48">
    <mergeCell ref="A190:A225"/>
    <mergeCell ref="A6:I6"/>
    <mergeCell ref="C7:E7"/>
    <mergeCell ref="A8:B9"/>
    <mergeCell ref="C8:C9"/>
    <mergeCell ref="D8:D9"/>
    <mergeCell ref="E8:E9"/>
    <mergeCell ref="F8:F9"/>
    <mergeCell ref="G8:I8"/>
    <mergeCell ref="A10:A45"/>
    <mergeCell ref="A46:A81"/>
    <mergeCell ref="A82:A117"/>
    <mergeCell ref="A118:A153"/>
    <mergeCell ref="A154:A189"/>
    <mergeCell ref="A622:A657"/>
    <mergeCell ref="A226:A261"/>
    <mergeCell ref="A262:A297"/>
    <mergeCell ref="A298:A333"/>
    <mergeCell ref="A334:A369"/>
    <mergeCell ref="A370:A405"/>
    <mergeCell ref="A406:A441"/>
    <mergeCell ref="A442:A477"/>
    <mergeCell ref="A478:A513"/>
    <mergeCell ref="A514:A549"/>
    <mergeCell ref="A550:A585"/>
    <mergeCell ref="A586:A621"/>
    <mergeCell ref="A776:C776"/>
    <mergeCell ref="A658:A693"/>
    <mergeCell ref="A694:A729"/>
    <mergeCell ref="A730:A765"/>
    <mergeCell ref="A768:C768"/>
    <mergeCell ref="A770:C770"/>
    <mergeCell ref="C771:E771"/>
    <mergeCell ref="A772:C772"/>
    <mergeCell ref="C773:E773"/>
    <mergeCell ref="A774:C774"/>
    <mergeCell ref="A788:C788"/>
    <mergeCell ref="C777:E777"/>
    <mergeCell ref="A778:C778"/>
    <mergeCell ref="C779:E779"/>
    <mergeCell ref="A780:C780"/>
    <mergeCell ref="C781:E781"/>
    <mergeCell ref="A782:C782"/>
    <mergeCell ref="C783:E783"/>
    <mergeCell ref="A784:C784"/>
    <mergeCell ref="C785:E785"/>
    <mergeCell ref="A786:C786"/>
    <mergeCell ref="C787:E787"/>
  </mergeCells>
  <conditionalFormatting sqref="I10:J10 J11:J765">
    <cfRule type="expression" dxfId="68" priority="33">
      <formula>IF(I10&lt;&gt;0,#REF!=0)</formula>
    </cfRule>
  </conditionalFormatting>
  <conditionalFormatting sqref="I10:J10 F695:I729 F659:I693 F623:I657 F587:I621 F551:I585 F479:I513 F443:I477 F407:I441 F371:I405 F335:I369 F299:I333 F263:I297 F227:I261 F191:I225 F155:I189 F119:I153 F83:I117 F47:I81 F11:I45 F515:I549 J11:J765 F731:I765">
    <cfRule type="cellIs" dxfId="67" priority="32" operator="lessThan">
      <formula>-0.001</formula>
    </cfRule>
  </conditionalFormatting>
  <conditionalFormatting sqref="H10">
    <cfRule type="expression" dxfId="66" priority="31">
      <formula>IF(H10&lt;&gt;0,#REF!=0)</formula>
    </cfRule>
  </conditionalFormatting>
  <conditionalFormatting sqref="H10">
    <cfRule type="cellIs" dxfId="65" priority="30" operator="lessThan">
      <formula>-0.001</formula>
    </cfRule>
  </conditionalFormatting>
  <conditionalFormatting sqref="G10 F695:F729 F659:F693 F623:F657 F587:F621 F551:F585 F479:F513 F443:F477 F407:F441 F371:F405 F335:F369 F299:F333 F263:F297 F227:F261 F191:F225 F155:F189 F119:F153 F83:F117 F47:F81 F11:F45 F515:F549 G731:I765">
    <cfRule type="expression" dxfId="64" priority="29">
      <formula>IF(F10&lt;&gt;0,#REF!=0)</formula>
    </cfRule>
  </conditionalFormatting>
  <conditionalFormatting sqref="G10">
    <cfRule type="cellIs" dxfId="63" priority="28" operator="lessThan">
      <formula>-0.001</formula>
    </cfRule>
  </conditionalFormatting>
  <conditionalFormatting sqref="F10">
    <cfRule type="expression" dxfId="62" priority="27">
      <formula>IF(F10&lt;&gt;0,#REF!=0)</formula>
    </cfRule>
  </conditionalFormatting>
  <conditionalFormatting sqref="F10">
    <cfRule type="cellIs" dxfId="61" priority="26" operator="lessThan">
      <formula>-0.001</formula>
    </cfRule>
  </conditionalFormatting>
  <conditionalFormatting sqref="G9:J9">
    <cfRule type="cellIs" dxfId="60" priority="25" operator="lessThan">
      <formula>0</formula>
    </cfRule>
  </conditionalFormatting>
  <conditionalFormatting sqref="I46 I82 I118 I154 I190 I226 I262 I298 I334 I370 I406 I442 I478 I550 I586 I622 I658 I694">
    <cfRule type="expression" dxfId="59" priority="24">
      <formula>IF(I46&lt;&gt;0,#REF!=0)</formula>
    </cfRule>
  </conditionalFormatting>
  <conditionalFormatting sqref="I46 I82 I118 I154 I190 I226 I262 I298 I334 I370 I406 I442 I478 I550 I586 I622 I658 I694">
    <cfRule type="cellIs" dxfId="58" priority="23" operator="lessThan">
      <formula>-0.001</formula>
    </cfRule>
  </conditionalFormatting>
  <conditionalFormatting sqref="H46 H82 H118 H154 H190 H226 H262 H298 H334 H370 H406 H442 H478 H550 H586 H622 H658 H694 F731:F765 G695:I729 G659:I693 G623:I657 G587:I621 G551:I585 G479:I513 G443:I477 G407:I441 G371:I405 G335:I369 G299:I333 G263:I297 G227:I261 G191:I225 G155:I189 G119:I153 G83:I117 G47:I81 G11:I45 H514 G515:I549">
    <cfRule type="expression" dxfId="57" priority="22">
      <formula>IF(F11&lt;&gt;0,#REF!=0)</formula>
    </cfRule>
  </conditionalFormatting>
  <conditionalFormatting sqref="H46 H82 H118 H154 H190 H226 H262 H298 H334 H370 H406 H442 H478 H550 H586 H622 H658 H694">
    <cfRule type="cellIs" dxfId="56" priority="21" operator="lessThan">
      <formula>-0.001</formula>
    </cfRule>
  </conditionalFormatting>
  <conditionalFormatting sqref="G46 G82 G118 G154 G190 G226 G262 G298 G334 G370 G406 G442 G478 G550 G586 G622 G658 G694">
    <cfRule type="expression" dxfId="55" priority="20">
      <formula>IF(G46&lt;&gt;0,#REF!=0)</formula>
    </cfRule>
  </conditionalFormatting>
  <conditionalFormatting sqref="G46 G82 G118 G154 G190 G226 G262 G298 G334 G370 G406 G442 G478 G550 G586 G622 G658 G694">
    <cfRule type="cellIs" dxfId="54" priority="19" operator="lessThan">
      <formula>-0.001</formula>
    </cfRule>
  </conditionalFormatting>
  <conditionalFormatting sqref="F46 F82 F118 F154 F190 F226 F262 F298 F334 F370 F406 F442 F478 F550 F586 F622 F658 F694">
    <cfRule type="expression" dxfId="53" priority="18">
      <formula>IF(F46&lt;&gt;0,#REF!=0)</formula>
    </cfRule>
  </conditionalFormatting>
  <conditionalFormatting sqref="F46 F82 F118 F154 F190 F226 F262 F298 F334 F370 F406 F442 F478 F550 F586 F622 F658 F694">
    <cfRule type="cellIs" dxfId="52" priority="17" operator="lessThan">
      <formula>-0.001</formula>
    </cfRule>
  </conditionalFormatting>
  <conditionalFormatting sqref="I730">
    <cfRule type="expression" dxfId="51" priority="16">
      <formula>IF(I730&lt;&gt;0,#REF!=0)</formula>
    </cfRule>
  </conditionalFormatting>
  <conditionalFormatting sqref="I730">
    <cfRule type="cellIs" dxfId="50" priority="15" operator="lessThan">
      <formula>-0.001</formula>
    </cfRule>
  </conditionalFormatting>
  <conditionalFormatting sqref="H730">
    <cfRule type="expression" dxfId="49" priority="14">
      <formula>IF(H730&lt;&gt;0,#REF!=0)</formula>
    </cfRule>
  </conditionalFormatting>
  <conditionalFormatting sqref="H730">
    <cfRule type="cellIs" dxfId="48" priority="13" operator="lessThan">
      <formula>-0.001</formula>
    </cfRule>
  </conditionalFormatting>
  <conditionalFormatting sqref="G730">
    <cfRule type="expression" dxfId="47" priority="12">
      <formula>IF(G730&lt;&gt;0,#REF!=0)</formula>
    </cfRule>
  </conditionalFormatting>
  <conditionalFormatting sqref="G730">
    <cfRule type="cellIs" dxfId="46" priority="11" operator="lessThan">
      <formula>-0.001</formula>
    </cfRule>
  </conditionalFormatting>
  <conditionalFormatting sqref="F730">
    <cfRule type="expression" dxfId="45" priority="10">
      <formula>IF(F730&lt;&gt;0,#REF!=0)</formula>
    </cfRule>
  </conditionalFormatting>
  <conditionalFormatting sqref="F730">
    <cfRule type="cellIs" dxfId="44" priority="9" operator="lessThan">
      <formula>-0.001</formula>
    </cfRule>
  </conditionalFormatting>
  <conditionalFormatting sqref="I1:J4">
    <cfRule type="cellIs" dxfId="43" priority="8" operator="lessThan">
      <formula>0</formula>
    </cfRule>
  </conditionalFormatting>
  <conditionalFormatting sqref="I514">
    <cfRule type="expression" dxfId="42" priority="7">
      <formula>IF(I514&lt;&gt;0,#REF!=0)</formula>
    </cfRule>
  </conditionalFormatting>
  <conditionalFormatting sqref="I514">
    <cfRule type="cellIs" dxfId="41" priority="6" operator="lessThan">
      <formula>-0.001</formula>
    </cfRule>
  </conditionalFormatting>
  <conditionalFormatting sqref="H514">
    <cfRule type="cellIs" dxfId="40" priority="5" operator="lessThan">
      <formula>-0.001</formula>
    </cfRule>
  </conditionalFormatting>
  <conditionalFormatting sqref="G514">
    <cfRule type="expression" dxfId="39" priority="4">
      <formula>IF(G514&lt;&gt;0,#REF!=0)</formula>
    </cfRule>
  </conditionalFormatting>
  <conditionalFormatting sqref="G514">
    <cfRule type="cellIs" dxfId="38" priority="3" operator="lessThan">
      <formula>-0.001</formula>
    </cfRule>
  </conditionalFormatting>
  <conditionalFormatting sqref="F514">
    <cfRule type="expression" dxfId="37" priority="2">
      <formula>IF(F514&lt;&gt;0,#REF!=0)</formula>
    </cfRule>
  </conditionalFormatting>
  <conditionalFormatting sqref="F514">
    <cfRule type="cellIs" dxfId="36"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A66CB-497B-4996-A102-63611BFBDDA1}">
  <sheetPr filterMode="1">
    <tabColor rgb="FF92D050"/>
    <outlinePr summaryBelow="0"/>
    <pageSetUpPr fitToPage="1"/>
  </sheetPr>
  <dimension ref="A1:J767"/>
  <sheetViews>
    <sheetView view="pageBreakPreview" zoomScale="70" zoomScaleNormal="70" zoomScaleSheetLayoutView="70" workbookViewId="0">
      <pane xSplit="5" ySplit="9" topLeftCell="F730" activePane="bottomRight" state="frozen"/>
      <selection activeCell="N8" sqref="N8"/>
      <selection pane="topRight" activeCell="N8" sqref="N8"/>
      <selection pane="bottomLeft" activeCell="N8" sqref="N8"/>
      <selection pane="bottomRight" activeCell="A751" sqref="A751:XFD752"/>
    </sheetView>
  </sheetViews>
  <sheetFormatPr defaultRowHeight="12.75" outlineLevelRow="2" x14ac:dyDescent="0.2"/>
  <cols>
    <col min="1" max="1" width="8.5703125" style="5" customWidth="1"/>
    <col min="2" max="2" width="1.42578125" style="5" customWidth="1"/>
    <col min="3" max="3" width="78.5703125" style="78" customWidth="1"/>
    <col min="4" max="4" width="7.140625" style="80" customWidth="1"/>
    <col min="5" max="5" width="10" style="80" customWidth="1"/>
    <col min="6" max="9" width="21.42578125" style="36" customWidth="1"/>
    <col min="10" max="10" width="7.140625" style="36" customWidth="1"/>
    <col min="11" max="49" width="9.140625" style="80"/>
    <col min="50" max="50" width="60" style="80" customWidth="1"/>
    <col min="51" max="66" width="9.140625" style="80" customWidth="1"/>
    <col min="67" max="67" width="3.28515625" style="80" customWidth="1"/>
    <col min="68" max="74" width="9.140625" style="80" customWidth="1"/>
    <col min="75" max="75" width="10" style="80" customWidth="1"/>
    <col min="76" max="78" width="9.140625" style="80" customWidth="1"/>
    <col min="79" max="79" width="10.28515625" style="80" customWidth="1"/>
    <col min="80" max="80" width="9.7109375" style="80" customWidth="1"/>
    <col min="81" max="305" width="9.140625" style="80"/>
    <col min="306" max="306" width="60" style="80" customWidth="1"/>
    <col min="307" max="322" width="9.140625" style="80" customWidth="1"/>
    <col min="323" max="323" width="3.28515625" style="80" customWidth="1"/>
    <col min="324" max="330" width="9.140625" style="80" customWidth="1"/>
    <col min="331" max="331" width="10" style="80" customWidth="1"/>
    <col min="332" max="334" width="9.140625" style="80" customWidth="1"/>
    <col min="335" max="335" width="10.28515625" style="80" customWidth="1"/>
    <col min="336" max="336" width="9.7109375" style="80" customWidth="1"/>
    <col min="337" max="561" width="9.140625" style="80"/>
    <col min="562" max="562" width="60" style="80" customWidth="1"/>
    <col min="563" max="578" width="9.140625" style="80" customWidth="1"/>
    <col min="579" max="579" width="3.28515625" style="80" customWidth="1"/>
    <col min="580" max="586" width="9.140625" style="80" customWidth="1"/>
    <col min="587" max="587" width="10" style="80" customWidth="1"/>
    <col min="588" max="590" width="9.140625" style="80" customWidth="1"/>
    <col min="591" max="591" width="10.28515625" style="80" customWidth="1"/>
    <col min="592" max="592" width="9.7109375" style="80" customWidth="1"/>
    <col min="593" max="817" width="9.140625" style="80"/>
    <col min="818" max="818" width="60" style="80" customWidth="1"/>
    <col min="819" max="834" width="9.140625" style="80" customWidth="1"/>
    <col min="835" max="835" width="3.28515625" style="80" customWidth="1"/>
    <col min="836" max="842" width="9.140625" style="80" customWidth="1"/>
    <col min="843" max="843" width="10" style="80" customWidth="1"/>
    <col min="844" max="846" width="9.140625" style="80" customWidth="1"/>
    <col min="847" max="847" width="10.28515625" style="80" customWidth="1"/>
    <col min="848" max="848" width="9.7109375" style="80" customWidth="1"/>
    <col min="849" max="1073" width="9.140625" style="80"/>
    <col min="1074" max="1074" width="60" style="80" customWidth="1"/>
    <col min="1075" max="1090" width="9.140625" style="80" customWidth="1"/>
    <col min="1091" max="1091" width="3.28515625" style="80" customWidth="1"/>
    <col min="1092" max="1098" width="9.140625" style="80" customWidth="1"/>
    <col min="1099" max="1099" width="10" style="80" customWidth="1"/>
    <col min="1100" max="1102" width="9.140625" style="80" customWidth="1"/>
    <col min="1103" max="1103" width="10.28515625" style="80" customWidth="1"/>
    <col min="1104" max="1104" width="9.7109375" style="80" customWidth="1"/>
    <col min="1105" max="1329" width="9.140625" style="80"/>
    <col min="1330" max="1330" width="60" style="80" customWidth="1"/>
    <col min="1331" max="1346" width="9.140625" style="80" customWidth="1"/>
    <col min="1347" max="1347" width="3.28515625" style="80" customWidth="1"/>
    <col min="1348" max="1354" width="9.140625" style="80" customWidth="1"/>
    <col min="1355" max="1355" width="10" style="80" customWidth="1"/>
    <col min="1356" max="1358" width="9.140625" style="80" customWidth="1"/>
    <col min="1359" max="1359" width="10.28515625" style="80" customWidth="1"/>
    <col min="1360" max="1360" width="9.7109375" style="80" customWidth="1"/>
    <col min="1361" max="1585" width="9.140625" style="80"/>
    <col min="1586" max="1586" width="60" style="80" customWidth="1"/>
    <col min="1587" max="1602" width="9.140625" style="80" customWidth="1"/>
    <col min="1603" max="1603" width="3.28515625" style="80" customWidth="1"/>
    <col min="1604" max="1610" width="9.140625" style="80" customWidth="1"/>
    <col min="1611" max="1611" width="10" style="80" customWidth="1"/>
    <col min="1612" max="1614" width="9.140625" style="80" customWidth="1"/>
    <col min="1615" max="1615" width="10.28515625" style="80" customWidth="1"/>
    <col min="1616" max="1616" width="9.7109375" style="80" customWidth="1"/>
    <col min="1617" max="1841" width="9.140625" style="80"/>
    <col min="1842" max="1842" width="60" style="80" customWidth="1"/>
    <col min="1843" max="1858" width="9.140625" style="80" customWidth="1"/>
    <col min="1859" max="1859" width="3.28515625" style="80" customWidth="1"/>
    <col min="1860" max="1866" width="9.140625" style="80" customWidth="1"/>
    <col min="1867" max="1867" width="10" style="80" customWidth="1"/>
    <col min="1868" max="1870" width="9.140625" style="80" customWidth="1"/>
    <col min="1871" max="1871" width="10.28515625" style="80" customWidth="1"/>
    <col min="1872" max="1872" width="9.7109375" style="80" customWidth="1"/>
    <col min="1873" max="2097" width="9.140625" style="80"/>
    <col min="2098" max="2098" width="60" style="80" customWidth="1"/>
    <col min="2099" max="2114" width="9.140625" style="80" customWidth="1"/>
    <col min="2115" max="2115" width="3.28515625" style="80" customWidth="1"/>
    <col min="2116" max="2122" width="9.140625" style="80" customWidth="1"/>
    <col min="2123" max="2123" width="10" style="80" customWidth="1"/>
    <col min="2124" max="2126" width="9.140625" style="80" customWidth="1"/>
    <col min="2127" max="2127" width="10.28515625" style="80" customWidth="1"/>
    <col min="2128" max="2128" width="9.7109375" style="80" customWidth="1"/>
    <col min="2129" max="2353" width="9.140625" style="80"/>
    <col min="2354" max="2354" width="60" style="80" customWidth="1"/>
    <col min="2355" max="2370" width="9.140625" style="80" customWidth="1"/>
    <col min="2371" max="2371" width="3.28515625" style="80" customWidth="1"/>
    <col min="2372" max="2378" width="9.140625" style="80" customWidth="1"/>
    <col min="2379" max="2379" width="10" style="80" customWidth="1"/>
    <col min="2380" max="2382" width="9.140625" style="80" customWidth="1"/>
    <col min="2383" max="2383" width="10.28515625" style="80" customWidth="1"/>
    <col min="2384" max="2384" width="9.7109375" style="80" customWidth="1"/>
    <col min="2385" max="2609" width="9.140625" style="80"/>
    <col min="2610" max="2610" width="60" style="80" customWidth="1"/>
    <col min="2611" max="2626" width="9.140625" style="80" customWidth="1"/>
    <col min="2627" max="2627" width="3.28515625" style="80" customWidth="1"/>
    <col min="2628" max="2634" width="9.140625" style="80" customWidth="1"/>
    <col min="2635" max="2635" width="10" style="80" customWidth="1"/>
    <col min="2636" max="2638" width="9.140625" style="80" customWidth="1"/>
    <col min="2639" max="2639" width="10.28515625" style="80" customWidth="1"/>
    <col min="2640" max="2640" width="9.7109375" style="80" customWidth="1"/>
    <col min="2641" max="2865" width="9.140625" style="80"/>
    <col min="2866" max="2866" width="60" style="80" customWidth="1"/>
    <col min="2867" max="2882" width="9.140625" style="80" customWidth="1"/>
    <col min="2883" max="2883" width="3.28515625" style="80" customWidth="1"/>
    <col min="2884" max="2890" width="9.140625" style="80" customWidth="1"/>
    <col min="2891" max="2891" width="10" style="80" customWidth="1"/>
    <col min="2892" max="2894" width="9.140625" style="80" customWidth="1"/>
    <col min="2895" max="2895" width="10.28515625" style="80" customWidth="1"/>
    <col min="2896" max="2896" width="9.7109375" style="80" customWidth="1"/>
    <col min="2897" max="3121" width="9.140625" style="80"/>
    <col min="3122" max="3122" width="60" style="80" customWidth="1"/>
    <col min="3123" max="3138" width="9.140625" style="80" customWidth="1"/>
    <col min="3139" max="3139" width="3.28515625" style="80" customWidth="1"/>
    <col min="3140" max="3146" width="9.140625" style="80" customWidth="1"/>
    <col min="3147" max="3147" width="10" style="80" customWidth="1"/>
    <col min="3148" max="3150" width="9.140625" style="80" customWidth="1"/>
    <col min="3151" max="3151" width="10.28515625" style="80" customWidth="1"/>
    <col min="3152" max="3152" width="9.7109375" style="80" customWidth="1"/>
    <col min="3153" max="3377" width="9.140625" style="80"/>
    <col min="3378" max="3378" width="60" style="80" customWidth="1"/>
    <col min="3379" max="3394" width="9.140625" style="80" customWidth="1"/>
    <col min="3395" max="3395" width="3.28515625" style="80" customWidth="1"/>
    <col min="3396" max="3402" width="9.140625" style="80" customWidth="1"/>
    <col min="3403" max="3403" width="10" style="80" customWidth="1"/>
    <col min="3404" max="3406" width="9.140625" style="80" customWidth="1"/>
    <col min="3407" max="3407" width="10.28515625" style="80" customWidth="1"/>
    <col min="3408" max="3408" width="9.7109375" style="80" customWidth="1"/>
    <col min="3409" max="3633" width="9.140625" style="80"/>
    <col min="3634" max="3634" width="60" style="80" customWidth="1"/>
    <col min="3635" max="3650" width="9.140625" style="80" customWidth="1"/>
    <col min="3651" max="3651" width="3.28515625" style="80" customWidth="1"/>
    <col min="3652" max="3658" width="9.140625" style="80" customWidth="1"/>
    <col min="3659" max="3659" width="10" style="80" customWidth="1"/>
    <col min="3660" max="3662" width="9.140625" style="80" customWidth="1"/>
    <col min="3663" max="3663" width="10.28515625" style="80" customWidth="1"/>
    <col min="3664" max="3664" width="9.7109375" style="80" customWidth="1"/>
    <col min="3665" max="3889" width="9.140625" style="80"/>
    <col min="3890" max="3890" width="60" style="80" customWidth="1"/>
    <col min="3891" max="3906" width="9.140625" style="80" customWidth="1"/>
    <col min="3907" max="3907" width="3.28515625" style="80" customWidth="1"/>
    <col min="3908" max="3914" width="9.140625" style="80" customWidth="1"/>
    <col min="3915" max="3915" width="10" style="80" customWidth="1"/>
    <col min="3916" max="3918" width="9.140625" style="80" customWidth="1"/>
    <col min="3919" max="3919" width="10.28515625" style="80" customWidth="1"/>
    <col min="3920" max="3920" width="9.7109375" style="80" customWidth="1"/>
    <col min="3921" max="4145" width="9.140625" style="80"/>
    <col min="4146" max="4146" width="60" style="80" customWidth="1"/>
    <col min="4147" max="4162" width="9.140625" style="80" customWidth="1"/>
    <col min="4163" max="4163" width="3.28515625" style="80" customWidth="1"/>
    <col min="4164" max="4170" width="9.140625" style="80" customWidth="1"/>
    <col min="4171" max="4171" width="10" style="80" customWidth="1"/>
    <col min="4172" max="4174" width="9.140625" style="80" customWidth="1"/>
    <col min="4175" max="4175" width="10.28515625" style="80" customWidth="1"/>
    <col min="4176" max="4176" width="9.7109375" style="80" customWidth="1"/>
    <col min="4177" max="4401" width="9.140625" style="80"/>
    <col min="4402" max="4402" width="60" style="80" customWidth="1"/>
    <col min="4403" max="4418" width="9.140625" style="80" customWidth="1"/>
    <col min="4419" max="4419" width="3.28515625" style="80" customWidth="1"/>
    <col min="4420" max="4426" width="9.140625" style="80" customWidth="1"/>
    <col min="4427" max="4427" width="10" style="80" customWidth="1"/>
    <col min="4428" max="4430" width="9.140625" style="80" customWidth="1"/>
    <col min="4431" max="4431" width="10.28515625" style="80" customWidth="1"/>
    <col min="4432" max="4432" width="9.7109375" style="80" customWidth="1"/>
    <col min="4433" max="4657" width="9.140625" style="80"/>
    <col min="4658" max="4658" width="60" style="80" customWidth="1"/>
    <col min="4659" max="4674" width="9.140625" style="80" customWidth="1"/>
    <col min="4675" max="4675" width="3.28515625" style="80" customWidth="1"/>
    <col min="4676" max="4682" width="9.140625" style="80" customWidth="1"/>
    <col min="4683" max="4683" width="10" style="80" customWidth="1"/>
    <col min="4684" max="4686" width="9.140625" style="80" customWidth="1"/>
    <col min="4687" max="4687" width="10.28515625" style="80" customWidth="1"/>
    <col min="4688" max="4688" width="9.7109375" style="80" customWidth="1"/>
    <col min="4689" max="4913" width="9.140625" style="80"/>
    <col min="4914" max="4914" width="60" style="80" customWidth="1"/>
    <col min="4915" max="4930" width="9.140625" style="80" customWidth="1"/>
    <col min="4931" max="4931" width="3.28515625" style="80" customWidth="1"/>
    <col min="4932" max="4938" width="9.140625" style="80" customWidth="1"/>
    <col min="4939" max="4939" width="10" style="80" customWidth="1"/>
    <col min="4940" max="4942" width="9.140625" style="80" customWidth="1"/>
    <col min="4943" max="4943" width="10.28515625" style="80" customWidth="1"/>
    <col min="4944" max="4944" width="9.7109375" style="80" customWidth="1"/>
    <col min="4945" max="5169" width="9.140625" style="80"/>
    <col min="5170" max="5170" width="60" style="80" customWidth="1"/>
    <col min="5171" max="5186" width="9.140625" style="80" customWidth="1"/>
    <col min="5187" max="5187" width="3.28515625" style="80" customWidth="1"/>
    <col min="5188" max="5194" width="9.140625" style="80" customWidth="1"/>
    <col min="5195" max="5195" width="10" style="80" customWidth="1"/>
    <col min="5196" max="5198" width="9.140625" style="80" customWidth="1"/>
    <col min="5199" max="5199" width="10.28515625" style="80" customWidth="1"/>
    <col min="5200" max="5200" width="9.7109375" style="80" customWidth="1"/>
    <col min="5201" max="5425" width="9.140625" style="80"/>
    <col min="5426" max="5426" width="60" style="80" customWidth="1"/>
    <col min="5427" max="5442" width="9.140625" style="80" customWidth="1"/>
    <col min="5443" max="5443" width="3.28515625" style="80" customWidth="1"/>
    <col min="5444" max="5450" width="9.140625" style="80" customWidth="1"/>
    <col min="5451" max="5451" width="10" style="80" customWidth="1"/>
    <col min="5452" max="5454" width="9.140625" style="80" customWidth="1"/>
    <col min="5455" max="5455" width="10.28515625" style="80" customWidth="1"/>
    <col min="5456" max="5456" width="9.7109375" style="80" customWidth="1"/>
    <col min="5457" max="5681" width="9.140625" style="80"/>
    <col min="5682" max="5682" width="60" style="80" customWidth="1"/>
    <col min="5683" max="5698" width="9.140625" style="80" customWidth="1"/>
    <col min="5699" max="5699" width="3.28515625" style="80" customWidth="1"/>
    <col min="5700" max="5706" width="9.140625" style="80" customWidth="1"/>
    <col min="5707" max="5707" width="10" style="80" customWidth="1"/>
    <col min="5708" max="5710" width="9.140625" style="80" customWidth="1"/>
    <col min="5711" max="5711" width="10.28515625" style="80" customWidth="1"/>
    <col min="5712" max="5712" width="9.7109375" style="80" customWidth="1"/>
    <col min="5713" max="5937" width="9.140625" style="80"/>
    <col min="5938" max="5938" width="60" style="80" customWidth="1"/>
    <col min="5939" max="5954" width="9.140625" style="80" customWidth="1"/>
    <col min="5955" max="5955" width="3.28515625" style="80" customWidth="1"/>
    <col min="5956" max="5962" width="9.140625" style="80" customWidth="1"/>
    <col min="5963" max="5963" width="10" style="80" customWidth="1"/>
    <col min="5964" max="5966" width="9.140625" style="80" customWidth="1"/>
    <col min="5967" max="5967" width="10.28515625" style="80" customWidth="1"/>
    <col min="5968" max="5968" width="9.7109375" style="80" customWidth="1"/>
    <col min="5969" max="6193" width="9.140625" style="80"/>
    <col min="6194" max="6194" width="60" style="80" customWidth="1"/>
    <col min="6195" max="6210" width="9.140625" style="80" customWidth="1"/>
    <col min="6211" max="6211" width="3.28515625" style="80" customWidth="1"/>
    <col min="6212" max="6218" width="9.140625" style="80" customWidth="1"/>
    <col min="6219" max="6219" width="10" style="80" customWidth="1"/>
    <col min="6220" max="6222" width="9.140625" style="80" customWidth="1"/>
    <col min="6223" max="6223" width="10.28515625" style="80" customWidth="1"/>
    <col min="6224" max="6224" width="9.7109375" style="80" customWidth="1"/>
    <col min="6225" max="6449" width="9.140625" style="80"/>
    <col min="6450" max="6450" width="60" style="80" customWidth="1"/>
    <col min="6451" max="6466" width="9.140625" style="80" customWidth="1"/>
    <col min="6467" max="6467" width="3.28515625" style="80" customWidth="1"/>
    <col min="6468" max="6474" width="9.140625" style="80" customWidth="1"/>
    <col min="6475" max="6475" width="10" style="80" customWidth="1"/>
    <col min="6476" max="6478" width="9.140625" style="80" customWidth="1"/>
    <col min="6479" max="6479" width="10.28515625" style="80" customWidth="1"/>
    <col min="6480" max="6480" width="9.7109375" style="80" customWidth="1"/>
    <col min="6481" max="6705" width="9.140625" style="80"/>
    <col min="6706" max="6706" width="60" style="80" customWidth="1"/>
    <col min="6707" max="6722" width="9.140625" style="80" customWidth="1"/>
    <col min="6723" max="6723" width="3.28515625" style="80" customWidth="1"/>
    <col min="6724" max="6730" width="9.140625" style="80" customWidth="1"/>
    <col min="6731" max="6731" width="10" style="80" customWidth="1"/>
    <col min="6732" max="6734" width="9.140625" style="80" customWidth="1"/>
    <col min="6735" max="6735" width="10.28515625" style="80" customWidth="1"/>
    <col min="6736" max="6736" width="9.7109375" style="80" customWidth="1"/>
    <col min="6737" max="6961" width="9.140625" style="80"/>
    <col min="6962" max="6962" width="60" style="80" customWidth="1"/>
    <col min="6963" max="6978" width="9.140625" style="80" customWidth="1"/>
    <col min="6979" max="6979" width="3.28515625" style="80" customWidth="1"/>
    <col min="6980" max="6986" width="9.140625" style="80" customWidth="1"/>
    <col min="6987" max="6987" width="10" style="80" customWidth="1"/>
    <col min="6988" max="6990" width="9.140625" style="80" customWidth="1"/>
    <col min="6991" max="6991" width="10.28515625" style="80" customWidth="1"/>
    <col min="6992" max="6992" width="9.7109375" style="80" customWidth="1"/>
    <col min="6993" max="7217" width="9.140625" style="80"/>
    <col min="7218" max="7218" width="60" style="80" customWidth="1"/>
    <col min="7219" max="7234" width="9.140625" style="80" customWidth="1"/>
    <col min="7235" max="7235" width="3.28515625" style="80" customWidth="1"/>
    <col min="7236" max="7242" width="9.140625" style="80" customWidth="1"/>
    <col min="7243" max="7243" width="10" style="80" customWidth="1"/>
    <col min="7244" max="7246" width="9.140625" style="80" customWidth="1"/>
    <col min="7247" max="7247" width="10.28515625" style="80" customWidth="1"/>
    <col min="7248" max="7248" width="9.7109375" style="80" customWidth="1"/>
    <col min="7249" max="7473" width="9.140625" style="80"/>
    <col min="7474" max="7474" width="60" style="80" customWidth="1"/>
    <col min="7475" max="7490" width="9.140625" style="80" customWidth="1"/>
    <col min="7491" max="7491" width="3.28515625" style="80" customWidth="1"/>
    <col min="7492" max="7498" width="9.140625" style="80" customWidth="1"/>
    <col min="7499" max="7499" width="10" style="80" customWidth="1"/>
    <col min="7500" max="7502" width="9.140625" style="80" customWidth="1"/>
    <col min="7503" max="7503" width="10.28515625" style="80" customWidth="1"/>
    <col min="7504" max="7504" width="9.7109375" style="80" customWidth="1"/>
    <col min="7505" max="7729" width="9.140625" style="80"/>
    <col min="7730" max="7730" width="60" style="80" customWidth="1"/>
    <col min="7731" max="7746" width="9.140625" style="80" customWidth="1"/>
    <col min="7747" max="7747" width="3.28515625" style="80" customWidth="1"/>
    <col min="7748" max="7754" width="9.140625" style="80" customWidth="1"/>
    <col min="7755" max="7755" width="10" style="80" customWidth="1"/>
    <col min="7756" max="7758" width="9.140625" style="80" customWidth="1"/>
    <col min="7759" max="7759" width="10.28515625" style="80" customWidth="1"/>
    <col min="7760" max="7760" width="9.7109375" style="80" customWidth="1"/>
    <col min="7761" max="7985" width="9.140625" style="80"/>
    <col min="7986" max="7986" width="60" style="80" customWidth="1"/>
    <col min="7987" max="8002" width="9.140625" style="80" customWidth="1"/>
    <col min="8003" max="8003" width="3.28515625" style="80" customWidth="1"/>
    <col min="8004" max="8010" width="9.140625" style="80" customWidth="1"/>
    <col min="8011" max="8011" width="10" style="80" customWidth="1"/>
    <col min="8012" max="8014" width="9.140625" style="80" customWidth="1"/>
    <col min="8015" max="8015" width="10.28515625" style="80" customWidth="1"/>
    <col min="8016" max="8016" width="9.7109375" style="80" customWidth="1"/>
    <col min="8017" max="8241" width="9.140625" style="80"/>
    <col min="8242" max="8242" width="60" style="80" customWidth="1"/>
    <col min="8243" max="8258" width="9.140625" style="80" customWidth="1"/>
    <col min="8259" max="8259" width="3.28515625" style="80" customWidth="1"/>
    <col min="8260" max="8266" width="9.140625" style="80" customWidth="1"/>
    <col min="8267" max="8267" width="10" style="80" customWidth="1"/>
    <col min="8268" max="8270" width="9.140625" style="80" customWidth="1"/>
    <col min="8271" max="8271" width="10.28515625" style="80" customWidth="1"/>
    <col min="8272" max="8272" width="9.7109375" style="80" customWidth="1"/>
    <col min="8273" max="8497" width="9.140625" style="80"/>
    <col min="8498" max="8498" width="60" style="80" customWidth="1"/>
    <col min="8499" max="8514" width="9.140625" style="80" customWidth="1"/>
    <col min="8515" max="8515" width="3.28515625" style="80" customWidth="1"/>
    <col min="8516" max="8522" width="9.140625" style="80" customWidth="1"/>
    <col min="8523" max="8523" width="10" style="80" customWidth="1"/>
    <col min="8524" max="8526" width="9.140625" style="80" customWidth="1"/>
    <col min="8527" max="8527" width="10.28515625" style="80" customWidth="1"/>
    <col min="8528" max="8528" width="9.7109375" style="80" customWidth="1"/>
    <col min="8529" max="8753" width="9.140625" style="80"/>
    <col min="8754" max="8754" width="60" style="80" customWidth="1"/>
    <col min="8755" max="8770" width="9.140625" style="80" customWidth="1"/>
    <col min="8771" max="8771" width="3.28515625" style="80" customWidth="1"/>
    <col min="8772" max="8778" width="9.140625" style="80" customWidth="1"/>
    <col min="8779" max="8779" width="10" style="80" customWidth="1"/>
    <col min="8780" max="8782" width="9.140625" style="80" customWidth="1"/>
    <col min="8783" max="8783" width="10.28515625" style="80" customWidth="1"/>
    <col min="8784" max="8784" width="9.7109375" style="80" customWidth="1"/>
    <col min="8785" max="9009" width="9.140625" style="80"/>
    <col min="9010" max="9010" width="60" style="80" customWidth="1"/>
    <col min="9011" max="9026" width="9.140625" style="80" customWidth="1"/>
    <col min="9027" max="9027" width="3.28515625" style="80" customWidth="1"/>
    <col min="9028" max="9034" width="9.140625" style="80" customWidth="1"/>
    <col min="9035" max="9035" width="10" style="80" customWidth="1"/>
    <col min="9036" max="9038" width="9.140625" style="80" customWidth="1"/>
    <col min="9039" max="9039" width="10.28515625" style="80" customWidth="1"/>
    <col min="9040" max="9040" width="9.7109375" style="80" customWidth="1"/>
    <col min="9041" max="9265" width="9.140625" style="80"/>
    <col min="9266" max="9266" width="60" style="80" customWidth="1"/>
    <col min="9267" max="9282" width="9.140625" style="80" customWidth="1"/>
    <col min="9283" max="9283" width="3.28515625" style="80" customWidth="1"/>
    <col min="9284" max="9290" width="9.140625" style="80" customWidth="1"/>
    <col min="9291" max="9291" width="10" style="80" customWidth="1"/>
    <col min="9292" max="9294" width="9.140625" style="80" customWidth="1"/>
    <col min="9295" max="9295" width="10.28515625" style="80" customWidth="1"/>
    <col min="9296" max="9296" width="9.7109375" style="80" customWidth="1"/>
    <col min="9297" max="9521" width="9.140625" style="80"/>
    <col min="9522" max="9522" width="60" style="80" customWidth="1"/>
    <col min="9523" max="9538" width="9.140625" style="80" customWidth="1"/>
    <col min="9539" max="9539" width="3.28515625" style="80" customWidth="1"/>
    <col min="9540" max="9546" width="9.140625" style="80" customWidth="1"/>
    <col min="9547" max="9547" width="10" style="80" customWidth="1"/>
    <col min="9548" max="9550" width="9.140625" style="80" customWidth="1"/>
    <col min="9551" max="9551" width="10.28515625" style="80" customWidth="1"/>
    <col min="9552" max="9552" width="9.7109375" style="80" customWidth="1"/>
    <col min="9553" max="9777" width="9.140625" style="80"/>
    <col min="9778" max="9778" width="60" style="80" customWidth="1"/>
    <col min="9779" max="9794" width="9.140625" style="80" customWidth="1"/>
    <col min="9795" max="9795" width="3.28515625" style="80" customWidth="1"/>
    <col min="9796" max="9802" width="9.140625" style="80" customWidth="1"/>
    <col min="9803" max="9803" width="10" style="80" customWidth="1"/>
    <col min="9804" max="9806" width="9.140625" style="80" customWidth="1"/>
    <col min="9807" max="9807" width="10.28515625" style="80" customWidth="1"/>
    <col min="9808" max="9808" width="9.7109375" style="80" customWidth="1"/>
    <col min="9809" max="10033" width="9.140625" style="80"/>
    <col min="10034" max="10034" width="60" style="80" customWidth="1"/>
    <col min="10035" max="10050" width="9.140625" style="80" customWidth="1"/>
    <col min="10051" max="10051" width="3.28515625" style="80" customWidth="1"/>
    <col min="10052" max="10058" width="9.140625" style="80" customWidth="1"/>
    <col min="10059" max="10059" width="10" style="80" customWidth="1"/>
    <col min="10060" max="10062" width="9.140625" style="80" customWidth="1"/>
    <col min="10063" max="10063" width="10.28515625" style="80" customWidth="1"/>
    <col min="10064" max="10064" width="9.7109375" style="80" customWidth="1"/>
    <col min="10065" max="10289" width="9.140625" style="80"/>
    <col min="10290" max="10290" width="60" style="80" customWidth="1"/>
    <col min="10291" max="10306" width="9.140625" style="80" customWidth="1"/>
    <col min="10307" max="10307" width="3.28515625" style="80" customWidth="1"/>
    <col min="10308" max="10314" width="9.140625" style="80" customWidth="1"/>
    <col min="10315" max="10315" width="10" style="80" customWidth="1"/>
    <col min="10316" max="10318" width="9.140625" style="80" customWidth="1"/>
    <col min="10319" max="10319" width="10.28515625" style="80" customWidth="1"/>
    <col min="10320" max="10320" width="9.7109375" style="80" customWidth="1"/>
    <col min="10321" max="10545" width="9.140625" style="80"/>
    <col min="10546" max="10546" width="60" style="80" customWidth="1"/>
    <col min="10547" max="10562" width="9.140625" style="80" customWidth="1"/>
    <col min="10563" max="10563" width="3.28515625" style="80" customWidth="1"/>
    <col min="10564" max="10570" width="9.140625" style="80" customWidth="1"/>
    <col min="10571" max="10571" width="10" style="80" customWidth="1"/>
    <col min="10572" max="10574" width="9.140625" style="80" customWidth="1"/>
    <col min="10575" max="10575" width="10.28515625" style="80" customWidth="1"/>
    <col min="10576" max="10576" width="9.7109375" style="80" customWidth="1"/>
    <col min="10577" max="10801" width="9.140625" style="80"/>
    <col min="10802" max="10802" width="60" style="80" customWidth="1"/>
    <col min="10803" max="10818" width="9.140625" style="80" customWidth="1"/>
    <col min="10819" max="10819" width="3.28515625" style="80" customWidth="1"/>
    <col min="10820" max="10826" width="9.140625" style="80" customWidth="1"/>
    <col min="10827" max="10827" width="10" style="80" customWidth="1"/>
    <col min="10828" max="10830" width="9.140625" style="80" customWidth="1"/>
    <col min="10831" max="10831" width="10.28515625" style="80" customWidth="1"/>
    <col min="10832" max="10832" width="9.7109375" style="80" customWidth="1"/>
    <col min="10833" max="11057" width="9.140625" style="80"/>
    <col min="11058" max="11058" width="60" style="80" customWidth="1"/>
    <col min="11059" max="11074" width="9.140625" style="80" customWidth="1"/>
    <col min="11075" max="11075" width="3.28515625" style="80" customWidth="1"/>
    <col min="11076" max="11082" width="9.140625" style="80" customWidth="1"/>
    <col min="11083" max="11083" width="10" style="80" customWidth="1"/>
    <col min="11084" max="11086" width="9.140625" style="80" customWidth="1"/>
    <col min="11087" max="11087" width="10.28515625" style="80" customWidth="1"/>
    <col min="11088" max="11088" width="9.7109375" style="80" customWidth="1"/>
    <col min="11089" max="11313" width="9.140625" style="80"/>
    <col min="11314" max="11314" width="60" style="80" customWidth="1"/>
    <col min="11315" max="11330" width="9.140625" style="80" customWidth="1"/>
    <col min="11331" max="11331" width="3.28515625" style="80" customWidth="1"/>
    <col min="11332" max="11338" width="9.140625" style="80" customWidth="1"/>
    <col min="11339" max="11339" width="10" style="80" customWidth="1"/>
    <col min="11340" max="11342" width="9.140625" style="80" customWidth="1"/>
    <col min="11343" max="11343" width="10.28515625" style="80" customWidth="1"/>
    <col min="11344" max="11344" width="9.7109375" style="80" customWidth="1"/>
    <col min="11345" max="11569" width="9.140625" style="80"/>
    <col min="11570" max="11570" width="60" style="80" customWidth="1"/>
    <col min="11571" max="11586" width="9.140625" style="80" customWidth="1"/>
    <col min="11587" max="11587" width="3.28515625" style="80" customWidth="1"/>
    <col min="11588" max="11594" width="9.140625" style="80" customWidth="1"/>
    <col min="11595" max="11595" width="10" style="80" customWidth="1"/>
    <col min="11596" max="11598" width="9.140625" style="80" customWidth="1"/>
    <col min="11599" max="11599" width="10.28515625" style="80" customWidth="1"/>
    <col min="11600" max="11600" width="9.7109375" style="80" customWidth="1"/>
    <col min="11601" max="11825" width="9.140625" style="80"/>
    <col min="11826" max="11826" width="60" style="80" customWidth="1"/>
    <col min="11827" max="11842" width="9.140625" style="80" customWidth="1"/>
    <col min="11843" max="11843" width="3.28515625" style="80" customWidth="1"/>
    <col min="11844" max="11850" width="9.140625" style="80" customWidth="1"/>
    <col min="11851" max="11851" width="10" style="80" customWidth="1"/>
    <col min="11852" max="11854" width="9.140625" style="80" customWidth="1"/>
    <col min="11855" max="11855" width="10.28515625" style="80" customWidth="1"/>
    <col min="11856" max="11856" width="9.7109375" style="80" customWidth="1"/>
    <col min="11857" max="12081" width="9.140625" style="80"/>
    <col min="12082" max="12082" width="60" style="80" customWidth="1"/>
    <col min="12083" max="12098" width="9.140625" style="80" customWidth="1"/>
    <col min="12099" max="12099" width="3.28515625" style="80" customWidth="1"/>
    <col min="12100" max="12106" width="9.140625" style="80" customWidth="1"/>
    <col min="12107" max="12107" width="10" style="80" customWidth="1"/>
    <col min="12108" max="12110" width="9.140625" style="80" customWidth="1"/>
    <col min="12111" max="12111" width="10.28515625" style="80" customWidth="1"/>
    <col min="12112" max="12112" width="9.7109375" style="80" customWidth="1"/>
    <col min="12113" max="12337" width="9.140625" style="80"/>
    <col min="12338" max="12338" width="60" style="80" customWidth="1"/>
    <col min="12339" max="12354" width="9.140625" style="80" customWidth="1"/>
    <col min="12355" max="12355" width="3.28515625" style="80" customWidth="1"/>
    <col min="12356" max="12362" width="9.140625" style="80" customWidth="1"/>
    <col min="12363" max="12363" width="10" style="80" customWidth="1"/>
    <col min="12364" max="12366" width="9.140625" style="80" customWidth="1"/>
    <col min="12367" max="12367" width="10.28515625" style="80" customWidth="1"/>
    <col min="12368" max="12368" width="9.7109375" style="80" customWidth="1"/>
    <col min="12369" max="12593" width="9.140625" style="80"/>
    <col min="12594" max="12594" width="60" style="80" customWidth="1"/>
    <col min="12595" max="12610" width="9.140625" style="80" customWidth="1"/>
    <col min="12611" max="12611" width="3.28515625" style="80" customWidth="1"/>
    <col min="12612" max="12618" width="9.140625" style="80" customWidth="1"/>
    <col min="12619" max="12619" width="10" style="80" customWidth="1"/>
    <col min="12620" max="12622" width="9.140625" style="80" customWidth="1"/>
    <col min="12623" max="12623" width="10.28515625" style="80" customWidth="1"/>
    <col min="12624" max="12624" width="9.7109375" style="80" customWidth="1"/>
    <col min="12625" max="12849" width="9.140625" style="80"/>
    <col min="12850" max="12850" width="60" style="80" customWidth="1"/>
    <col min="12851" max="12866" width="9.140625" style="80" customWidth="1"/>
    <col min="12867" max="12867" width="3.28515625" style="80" customWidth="1"/>
    <col min="12868" max="12874" width="9.140625" style="80" customWidth="1"/>
    <col min="12875" max="12875" width="10" style="80" customWidth="1"/>
    <col min="12876" max="12878" width="9.140625" style="80" customWidth="1"/>
    <col min="12879" max="12879" width="10.28515625" style="80" customWidth="1"/>
    <col min="12880" max="12880" width="9.7109375" style="80" customWidth="1"/>
    <col min="12881" max="13105" width="9.140625" style="80"/>
    <col min="13106" max="13106" width="60" style="80" customWidth="1"/>
    <col min="13107" max="13122" width="9.140625" style="80" customWidth="1"/>
    <col min="13123" max="13123" width="3.28515625" style="80" customWidth="1"/>
    <col min="13124" max="13130" width="9.140625" style="80" customWidth="1"/>
    <col min="13131" max="13131" width="10" style="80" customWidth="1"/>
    <col min="13132" max="13134" width="9.140625" style="80" customWidth="1"/>
    <col min="13135" max="13135" width="10.28515625" style="80" customWidth="1"/>
    <col min="13136" max="13136" width="9.7109375" style="80" customWidth="1"/>
    <col min="13137" max="13361" width="9.140625" style="80"/>
    <col min="13362" max="13362" width="60" style="80" customWidth="1"/>
    <col min="13363" max="13378" width="9.140625" style="80" customWidth="1"/>
    <col min="13379" max="13379" width="3.28515625" style="80" customWidth="1"/>
    <col min="13380" max="13386" width="9.140625" style="80" customWidth="1"/>
    <col min="13387" max="13387" width="10" style="80" customWidth="1"/>
    <col min="13388" max="13390" width="9.140625" style="80" customWidth="1"/>
    <col min="13391" max="13391" width="10.28515625" style="80" customWidth="1"/>
    <col min="13392" max="13392" width="9.7109375" style="80" customWidth="1"/>
    <col min="13393" max="13617" width="9.140625" style="80"/>
    <col min="13618" max="13618" width="60" style="80" customWidth="1"/>
    <col min="13619" max="13634" width="9.140625" style="80" customWidth="1"/>
    <col min="13635" max="13635" width="3.28515625" style="80" customWidth="1"/>
    <col min="13636" max="13642" width="9.140625" style="80" customWidth="1"/>
    <col min="13643" max="13643" width="10" style="80" customWidth="1"/>
    <col min="13644" max="13646" width="9.140625" style="80" customWidth="1"/>
    <col min="13647" max="13647" width="10.28515625" style="80" customWidth="1"/>
    <col min="13648" max="13648" width="9.7109375" style="80" customWidth="1"/>
    <col min="13649" max="13873" width="9.140625" style="80"/>
    <col min="13874" max="13874" width="60" style="80" customWidth="1"/>
    <col min="13875" max="13890" width="9.140625" style="80" customWidth="1"/>
    <col min="13891" max="13891" width="3.28515625" style="80" customWidth="1"/>
    <col min="13892" max="13898" width="9.140625" style="80" customWidth="1"/>
    <col min="13899" max="13899" width="10" style="80" customWidth="1"/>
    <col min="13900" max="13902" width="9.140625" style="80" customWidth="1"/>
    <col min="13903" max="13903" width="10.28515625" style="80" customWidth="1"/>
    <col min="13904" max="13904" width="9.7109375" style="80" customWidth="1"/>
    <col min="13905" max="14129" width="9.140625" style="80"/>
    <col min="14130" max="14130" width="60" style="80" customWidth="1"/>
    <col min="14131" max="14146" width="9.140625" style="80" customWidth="1"/>
    <col min="14147" max="14147" width="3.28515625" style="80" customWidth="1"/>
    <col min="14148" max="14154" width="9.140625" style="80" customWidth="1"/>
    <col min="14155" max="14155" width="10" style="80" customWidth="1"/>
    <col min="14156" max="14158" width="9.140625" style="80" customWidth="1"/>
    <col min="14159" max="14159" width="10.28515625" style="80" customWidth="1"/>
    <col min="14160" max="14160" width="9.7109375" style="80" customWidth="1"/>
    <col min="14161" max="14385" width="9.140625" style="80"/>
    <col min="14386" max="14386" width="60" style="80" customWidth="1"/>
    <col min="14387" max="14402" width="9.140625" style="80" customWidth="1"/>
    <col min="14403" max="14403" width="3.28515625" style="80" customWidth="1"/>
    <col min="14404" max="14410" width="9.140625" style="80" customWidth="1"/>
    <col min="14411" max="14411" width="10" style="80" customWidth="1"/>
    <col min="14412" max="14414" width="9.140625" style="80" customWidth="1"/>
    <col min="14415" max="14415" width="10.28515625" style="80" customWidth="1"/>
    <col min="14416" max="14416" width="9.7109375" style="80" customWidth="1"/>
    <col min="14417" max="14641" width="9.140625" style="80"/>
    <col min="14642" max="14642" width="60" style="80" customWidth="1"/>
    <col min="14643" max="14658" width="9.140625" style="80" customWidth="1"/>
    <col min="14659" max="14659" width="3.28515625" style="80" customWidth="1"/>
    <col min="14660" max="14666" width="9.140625" style="80" customWidth="1"/>
    <col min="14667" max="14667" width="10" style="80" customWidth="1"/>
    <col min="14668" max="14670" width="9.140625" style="80" customWidth="1"/>
    <col min="14671" max="14671" width="10.28515625" style="80" customWidth="1"/>
    <col min="14672" max="14672" width="9.7109375" style="80" customWidth="1"/>
    <col min="14673" max="14897" width="9.140625" style="80"/>
    <col min="14898" max="14898" width="60" style="80" customWidth="1"/>
    <col min="14899" max="14914" width="9.140625" style="80" customWidth="1"/>
    <col min="14915" max="14915" width="3.28515625" style="80" customWidth="1"/>
    <col min="14916" max="14922" width="9.140625" style="80" customWidth="1"/>
    <col min="14923" max="14923" width="10" style="80" customWidth="1"/>
    <col min="14924" max="14926" width="9.140625" style="80" customWidth="1"/>
    <col min="14927" max="14927" width="10.28515625" style="80" customWidth="1"/>
    <col min="14928" max="14928" width="9.7109375" style="80" customWidth="1"/>
    <col min="14929" max="15153" width="9.140625" style="80"/>
    <col min="15154" max="15154" width="60" style="80" customWidth="1"/>
    <col min="15155" max="15170" width="9.140625" style="80" customWidth="1"/>
    <col min="15171" max="15171" width="3.28515625" style="80" customWidth="1"/>
    <col min="15172" max="15178" width="9.140625" style="80" customWidth="1"/>
    <col min="15179" max="15179" width="10" style="80" customWidth="1"/>
    <col min="15180" max="15182" width="9.140625" style="80" customWidth="1"/>
    <col min="15183" max="15183" width="10.28515625" style="80" customWidth="1"/>
    <col min="15184" max="15184" width="9.7109375" style="80" customWidth="1"/>
    <col min="15185" max="15409" width="9.140625" style="80"/>
    <col min="15410" max="15410" width="60" style="80" customWidth="1"/>
    <col min="15411" max="15426" width="9.140625" style="80" customWidth="1"/>
    <col min="15427" max="15427" width="3.28515625" style="80" customWidth="1"/>
    <col min="15428" max="15434" width="9.140625" style="80" customWidth="1"/>
    <col min="15435" max="15435" width="10" style="80" customWidth="1"/>
    <col min="15436" max="15438" width="9.140625" style="80" customWidth="1"/>
    <col min="15439" max="15439" width="10.28515625" style="80" customWidth="1"/>
    <col min="15440" max="15440" width="9.7109375" style="80" customWidth="1"/>
    <col min="15441" max="15665" width="9.140625" style="80"/>
    <col min="15666" max="15666" width="60" style="80" customWidth="1"/>
    <col min="15667" max="15682" width="9.140625" style="80" customWidth="1"/>
    <col min="15683" max="15683" width="3.28515625" style="80" customWidth="1"/>
    <col min="15684" max="15690" width="9.140625" style="80" customWidth="1"/>
    <col min="15691" max="15691" width="10" style="80" customWidth="1"/>
    <col min="15692" max="15694" width="9.140625" style="80" customWidth="1"/>
    <col min="15695" max="15695" width="10.28515625" style="80" customWidth="1"/>
    <col min="15696" max="15696" width="9.7109375" style="80" customWidth="1"/>
    <col min="15697" max="15921" width="9.140625" style="80"/>
    <col min="15922" max="15922" width="60" style="80" customWidth="1"/>
    <col min="15923" max="15938" width="9.140625" style="80" customWidth="1"/>
    <col min="15939" max="15939" width="3.28515625" style="80" customWidth="1"/>
    <col min="15940" max="15946" width="9.140625" style="80" customWidth="1"/>
    <col min="15947" max="15947" width="10" style="80" customWidth="1"/>
    <col min="15948" max="15950" width="9.140625" style="80" customWidth="1"/>
    <col min="15951" max="15951" width="10.28515625" style="80" customWidth="1"/>
    <col min="15952" max="15952" width="9.7109375" style="80" customWidth="1"/>
    <col min="15953" max="16259" width="9.140625" style="80"/>
    <col min="16260" max="16263" width="8.85546875" style="80" customWidth="1"/>
    <col min="16264" max="16265" width="9.140625" style="80"/>
    <col min="16266" max="16384" width="8.85546875" style="80" customWidth="1"/>
  </cols>
  <sheetData>
    <row r="1" spans="1:10" x14ac:dyDescent="0.2">
      <c r="F1" s="6"/>
      <c r="G1" s="6"/>
      <c r="H1" s="6"/>
      <c r="I1" s="6" t="s">
        <v>198</v>
      </c>
      <c r="J1" s="6"/>
    </row>
    <row r="2" spans="1:10" x14ac:dyDescent="0.2">
      <c r="F2" s="6"/>
      <c r="G2" s="6"/>
      <c r="H2" s="6"/>
      <c r="I2" s="6" t="s">
        <v>1</v>
      </c>
      <c r="J2" s="6"/>
    </row>
    <row r="3" spans="1:10" x14ac:dyDescent="0.2">
      <c r="F3" s="6"/>
      <c r="G3" s="6"/>
      <c r="H3" s="6"/>
      <c r="I3" s="6" t="s">
        <v>2</v>
      </c>
      <c r="J3" s="6"/>
    </row>
    <row r="4" spans="1:10" x14ac:dyDescent="0.2">
      <c r="F4" s="6"/>
      <c r="G4" s="6"/>
      <c r="H4" s="6"/>
      <c r="I4" s="6" t="s">
        <v>284</v>
      </c>
      <c r="J4" s="6"/>
    </row>
    <row r="5" spans="1:10" x14ac:dyDescent="0.2">
      <c r="F5" s="5"/>
      <c r="G5" s="5"/>
      <c r="H5" s="5"/>
      <c r="I5" s="5"/>
      <c r="J5" s="5"/>
    </row>
    <row r="6" spans="1:10" ht="37.5" customHeight="1" x14ac:dyDescent="0.2">
      <c r="A6" s="129" t="s">
        <v>199</v>
      </c>
      <c r="B6" s="129"/>
      <c r="C6" s="129"/>
      <c r="D6" s="129"/>
      <c r="E6" s="129"/>
      <c r="F6" s="129"/>
      <c r="G6" s="129"/>
      <c r="H6" s="129"/>
      <c r="I6" s="129"/>
      <c r="J6" s="53"/>
    </row>
    <row r="7" spans="1:10" ht="12.75" customHeight="1" x14ac:dyDescent="0.2">
      <c r="C7" s="145"/>
      <c r="D7" s="145"/>
      <c r="E7" s="145"/>
      <c r="F7" s="112"/>
      <c r="G7" s="112"/>
      <c r="H7" s="112"/>
      <c r="I7" s="112"/>
      <c r="J7" s="112"/>
    </row>
    <row r="8" spans="1:10" ht="30.2" customHeight="1" x14ac:dyDescent="0.2">
      <c r="A8" s="146" t="s">
        <v>110</v>
      </c>
      <c r="B8" s="146"/>
      <c r="C8" s="146" t="s">
        <v>111</v>
      </c>
      <c r="D8" s="146" t="s">
        <v>112</v>
      </c>
      <c r="E8" s="146" t="s">
        <v>113</v>
      </c>
      <c r="F8" s="147" t="s">
        <v>82</v>
      </c>
      <c r="G8" s="147" t="s">
        <v>114</v>
      </c>
      <c r="H8" s="147"/>
      <c r="I8" s="147"/>
      <c r="J8" s="81"/>
    </row>
    <row r="9" spans="1:10" ht="52.5" customHeight="1" x14ac:dyDescent="0.2">
      <c r="A9" s="146"/>
      <c r="B9" s="146"/>
      <c r="C9" s="146"/>
      <c r="D9" s="146"/>
      <c r="E9" s="146"/>
      <c r="F9" s="147"/>
      <c r="G9" s="82" t="s">
        <v>11</v>
      </c>
      <c r="H9" s="83" t="s">
        <v>81</v>
      </c>
      <c r="I9" s="82" t="s">
        <v>13</v>
      </c>
      <c r="J9" s="84"/>
    </row>
    <row r="10" spans="1:10" outlineLevel="1" x14ac:dyDescent="0.2">
      <c r="A10" s="148">
        <v>810001</v>
      </c>
      <c r="B10" s="86">
        <v>810001</v>
      </c>
      <c r="C10" s="87" t="s">
        <v>21</v>
      </c>
      <c r="D10" s="88" t="s">
        <v>200</v>
      </c>
      <c r="E10" s="89" t="s">
        <v>116</v>
      </c>
      <c r="F10" s="90">
        <v>2701034.85</v>
      </c>
      <c r="G10" s="90">
        <v>26410.749999999996</v>
      </c>
      <c r="H10" s="90">
        <v>2670443.2399999998</v>
      </c>
      <c r="I10" s="90">
        <v>4180.8600000000006</v>
      </c>
      <c r="J10" s="91" t="s">
        <v>187</v>
      </c>
    </row>
    <row r="11" spans="1:10" hidden="1" outlineLevel="2" x14ac:dyDescent="0.2">
      <c r="A11" s="148"/>
      <c r="B11" s="86">
        <v>810001</v>
      </c>
      <c r="C11" s="92" t="s">
        <v>201</v>
      </c>
      <c r="D11" s="93" t="s">
        <v>202</v>
      </c>
      <c r="E11" s="94" t="s">
        <v>116</v>
      </c>
      <c r="F11" s="90">
        <v>0</v>
      </c>
      <c r="G11" s="95">
        <v>0</v>
      </c>
      <c r="H11" s="95">
        <v>0</v>
      </c>
      <c r="I11" s="95">
        <v>0</v>
      </c>
      <c r="J11" s="91" t="s">
        <v>283</v>
      </c>
    </row>
    <row r="12" spans="1:10" outlineLevel="2" x14ac:dyDescent="0.2">
      <c r="A12" s="148"/>
      <c r="B12" s="86">
        <v>810001</v>
      </c>
      <c r="C12" s="92" t="s">
        <v>203</v>
      </c>
      <c r="D12" s="93" t="s">
        <v>204</v>
      </c>
      <c r="E12" s="94" t="s">
        <v>116</v>
      </c>
      <c r="F12" s="90">
        <v>160603.76</v>
      </c>
      <c r="G12" s="95">
        <v>1570.39</v>
      </c>
      <c r="H12" s="95">
        <v>158784.78</v>
      </c>
      <c r="I12" s="95">
        <v>248.59</v>
      </c>
      <c r="J12" s="91" t="s">
        <v>187</v>
      </c>
    </row>
    <row r="13" spans="1:10" hidden="1" outlineLevel="2" x14ac:dyDescent="0.2">
      <c r="A13" s="148"/>
      <c r="B13" s="86">
        <v>810001</v>
      </c>
      <c r="C13" s="92" t="s">
        <v>205</v>
      </c>
      <c r="D13" s="93" t="s">
        <v>206</v>
      </c>
      <c r="E13" s="94" t="s">
        <v>116</v>
      </c>
      <c r="F13" s="90">
        <v>0</v>
      </c>
      <c r="G13" s="95">
        <v>0</v>
      </c>
      <c r="H13" s="95">
        <v>0</v>
      </c>
      <c r="I13" s="95">
        <v>0</v>
      </c>
      <c r="J13" s="91" t="s">
        <v>283</v>
      </c>
    </row>
    <row r="14" spans="1:10" outlineLevel="2" x14ac:dyDescent="0.2">
      <c r="A14" s="148"/>
      <c r="B14" s="86">
        <v>810001</v>
      </c>
      <c r="C14" s="92" t="s">
        <v>207</v>
      </c>
      <c r="D14" s="93" t="s">
        <v>208</v>
      </c>
      <c r="E14" s="94" t="s">
        <v>116</v>
      </c>
      <c r="F14" s="90">
        <v>41829.49</v>
      </c>
      <c r="G14" s="95">
        <v>409.01</v>
      </c>
      <c r="H14" s="95">
        <v>41355.730000000003</v>
      </c>
      <c r="I14" s="95">
        <v>64.75</v>
      </c>
      <c r="J14" s="91" t="s">
        <v>187</v>
      </c>
    </row>
    <row r="15" spans="1:10" outlineLevel="2" x14ac:dyDescent="0.2">
      <c r="A15" s="148"/>
      <c r="B15" s="86">
        <v>810001</v>
      </c>
      <c r="C15" s="92" t="s">
        <v>209</v>
      </c>
      <c r="D15" s="93" t="s">
        <v>210</v>
      </c>
      <c r="E15" s="94" t="s">
        <v>116</v>
      </c>
      <c r="F15" s="90">
        <v>6109.93</v>
      </c>
      <c r="G15" s="95">
        <v>59.74</v>
      </c>
      <c r="H15" s="95">
        <v>6040.73</v>
      </c>
      <c r="I15" s="95">
        <v>9.4600000000000009</v>
      </c>
      <c r="J15" s="91" t="s">
        <v>187</v>
      </c>
    </row>
    <row r="16" spans="1:10" hidden="1" outlineLevel="2" x14ac:dyDescent="0.2">
      <c r="A16" s="148"/>
      <c r="B16" s="86">
        <v>810001</v>
      </c>
      <c r="C16" s="92" t="s">
        <v>211</v>
      </c>
      <c r="D16" s="93" t="s">
        <v>212</v>
      </c>
      <c r="E16" s="94" t="s">
        <v>116</v>
      </c>
      <c r="F16" s="90">
        <v>0</v>
      </c>
      <c r="G16" s="95">
        <v>0</v>
      </c>
      <c r="H16" s="95">
        <v>0</v>
      </c>
      <c r="I16" s="95">
        <v>0</v>
      </c>
      <c r="J16" s="91" t="s">
        <v>283</v>
      </c>
    </row>
    <row r="17" spans="1:10" outlineLevel="2" x14ac:dyDescent="0.2">
      <c r="A17" s="148"/>
      <c r="B17" s="86">
        <v>810001</v>
      </c>
      <c r="C17" s="92" t="s">
        <v>213</v>
      </c>
      <c r="D17" s="93" t="s">
        <v>214</v>
      </c>
      <c r="E17" s="94" t="s">
        <v>116</v>
      </c>
      <c r="F17" s="90">
        <v>8773.23</v>
      </c>
      <c r="G17" s="95">
        <v>85.78</v>
      </c>
      <c r="H17" s="95">
        <v>8673.8700000000008</v>
      </c>
      <c r="I17" s="95">
        <v>13.58</v>
      </c>
      <c r="J17" s="91" t="s">
        <v>187</v>
      </c>
    </row>
    <row r="18" spans="1:10" hidden="1" outlineLevel="2" x14ac:dyDescent="0.2">
      <c r="A18" s="148"/>
      <c r="B18" s="86">
        <v>810001</v>
      </c>
      <c r="C18" s="92" t="s">
        <v>215</v>
      </c>
      <c r="D18" s="93" t="s">
        <v>216</v>
      </c>
      <c r="E18" s="94" t="s">
        <v>116</v>
      </c>
      <c r="F18" s="90">
        <v>0</v>
      </c>
      <c r="G18" s="95">
        <v>0</v>
      </c>
      <c r="H18" s="95">
        <v>0</v>
      </c>
      <c r="I18" s="95">
        <v>0</v>
      </c>
      <c r="J18" s="91" t="s">
        <v>283</v>
      </c>
    </row>
    <row r="19" spans="1:10" hidden="1" outlineLevel="2" x14ac:dyDescent="0.2">
      <c r="A19" s="148"/>
      <c r="B19" s="86">
        <v>810001</v>
      </c>
      <c r="C19" s="92" t="s">
        <v>217</v>
      </c>
      <c r="D19" s="93" t="s">
        <v>218</v>
      </c>
      <c r="E19" s="94" t="s">
        <v>116</v>
      </c>
      <c r="F19" s="90">
        <v>0</v>
      </c>
      <c r="G19" s="95">
        <v>0</v>
      </c>
      <c r="H19" s="95">
        <v>0</v>
      </c>
      <c r="I19" s="95">
        <v>0</v>
      </c>
      <c r="J19" s="91" t="s">
        <v>283</v>
      </c>
    </row>
    <row r="20" spans="1:10" hidden="1" outlineLevel="2" x14ac:dyDescent="0.2">
      <c r="A20" s="148"/>
      <c r="B20" s="86">
        <v>810001</v>
      </c>
      <c r="C20" s="92" t="s">
        <v>219</v>
      </c>
      <c r="D20" s="93" t="s">
        <v>220</v>
      </c>
      <c r="E20" s="94" t="s">
        <v>116</v>
      </c>
      <c r="F20" s="90">
        <v>0</v>
      </c>
      <c r="G20" s="95">
        <v>0</v>
      </c>
      <c r="H20" s="95">
        <v>0</v>
      </c>
      <c r="I20" s="95">
        <v>0</v>
      </c>
      <c r="J20" s="91" t="s">
        <v>283</v>
      </c>
    </row>
    <row r="21" spans="1:10" hidden="1" outlineLevel="2" x14ac:dyDescent="0.2">
      <c r="A21" s="148"/>
      <c r="B21" s="86">
        <v>810001</v>
      </c>
      <c r="C21" s="92" t="s">
        <v>221</v>
      </c>
      <c r="D21" s="93" t="s">
        <v>222</v>
      </c>
      <c r="E21" s="94" t="s">
        <v>116</v>
      </c>
      <c r="F21" s="90">
        <v>0</v>
      </c>
      <c r="G21" s="95">
        <v>0</v>
      </c>
      <c r="H21" s="95">
        <v>0</v>
      </c>
      <c r="I21" s="95">
        <v>0</v>
      </c>
      <c r="J21" s="91" t="s">
        <v>283</v>
      </c>
    </row>
    <row r="22" spans="1:10" outlineLevel="2" x14ac:dyDescent="0.2">
      <c r="A22" s="148"/>
      <c r="B22" s="86">
        <v>810001</v>
      </c>
      <c r="C22" s="92" t="s">
        <v>223</v>
      </c>
      <c r="D22" s="93" t="s">
        <v>224</v>
      </c>
      <c r="E22" s="94" t="s">
        <v>116</v>
      </c>
      <c r="F22" s="90">
        <v>1056368.1299999999</v>
      </c>
      <c r="G22" s="95">
        <v>10329.18</v>
      </c>
      <c r="H22" s="95">
        <v>1044403.83</v>
      </c>
      <c r="I22" s="95">
        <v>1635.12</v>
      </c>
      <c r="J22" s="91" t="s">
        <v>187</v>
      </c>
    </row>
    <row r="23" spans="1:10" hidden="1" outlineLevel="2" x14ac:dyDescent="0.2">
      <c r="A23" s="148"/>
      <c r="B23" s="86">
        <v>810001</v>
      </c>
      <c r="C23" s="92" t="s">
        <v>225</v>
      </c>
      <c r="D23" s="93" t="s">
        <v>226</v>
      </c>
      <c r="E23" s="94" t="s">
        <v>116</v>
      </c>
      <c r="F23" s="90">
        <v>0</v>
      </c>
      <c r="G23" s="95">
        <v>0</v>
      </c>
      <c r="H23" s="95">
        <v>0</v>
      </c>
      <c r="I23" s="95">
        <v>0</v>
      </c>
      <c r="J23" s="91" t="s">
        <v>283</v>
      </c>
    </row>
    <row r="24" spans="1:10" outlineLevel="2" x14ac:dyDescent="0.2">
      <c r="A24" s="148"/>
      <c r="B24" s="86">
        <v>810001</v>
      </c>
      <c r="C24" s="92" t="s">
        <v>227</v>
      </c>
      <c r="D24" s="93" t="s">
        <v>228</v>
      </c>
      <c r="E24" s="94" t="s">
        <v>116</v>
      </c>
      <c r="F24" s="90">
        <v>149144.85999999999</v>
      </c>
      <c r="G24" s="95">
        <v>1458.34</v>
      </c>
      <c r="H24" s="95">
        <v>147455.66</v>
      </c>
      <c r="I24" s="95">
        <v>230.86</v>
      </c>
      <c r="J24" s="91" t="s">
        <v>187</v>
      </c>
    </row>
    <row r="25" spans="1:10" outlineLevel="2" x14ac:dyDescent="0.2">
      <c r="A25" s="148"/>
      <c r="B25" s="86">
        <v>810001</v>
      </c>
      <c r="C25" s="92" t="s">
        <v>229</v>
      </c>
      <c r="D25" s="93" t="s">
        <v>230</v>
      </c>
      <c r="E25" s="94" t="s">
        <v>116</v>
      </c>
      <c r="F25" s="90">
        <v>1032957.94</v>
      </c>
      <c r="G25" s="95">
        <v>10100.280000000001</v>
      </c>
      <c r="H25" s="95">
        <v>1021258.78</v>
      </c>
      <c r="I25" s="95">
        <v>1598.88</v>
      </c>
      <c r="J25" s="91" t="s">
        <v>187</v>
      </c>
    </row>
    <row r="26" spans="1:10" hidden="1" outlineLevel="2" x14ac:dyDescent="0.2">
      <c r="A26" s="148"/>
      <c r="B26" s="86">
        <v>810001</v>
      </c>
      <c r="C26" s="92" t="s">
        <v>231</v>
      </c>
      <c r="D26" s="93" t="s">
        <v>232</v>
      </c>
      <c r="E26" s="94" t="s">
        <v>116</v>
      </c>
      <c r="F26" s="90">
        <v>0</v>
      </c>
      <c r="G26" s="95">
        <v>0</v>
      </c>
      <c r="H26" s="95">
        <v>0</v>
      </c>
      <c r="I26" s="95">
        <v>0</v>
      </c>
      <c r="J26" s="91" t="s">
        <v>283</v>
      </c>
    </row>
    <row r="27" spans="1:10" outlineLevel="2" x14ac:dyDescent="0.2">
      <c r="A27" s="148"/>
      <c r="B27" s="86">
        <v>810001</v>
      </c>
      <c r="C27" s="92" t="s">
        <v>233</v>
      </c>
      <c r="D27" s="93" t="s">
        <v>234</v>
      </c>
      <c r="E27" s="94" t="s">
        <v>116</v>
      </c>
      <c r="F27" s="90">
        <v>12533.18</v>
      </c>
      <c r="G27" s="95">
        <v>122.55</v>
      </c>
      <c r="H27" s="95">
        <v>12391.23</v>
      </c>
      <c r="I27" s="95">
        <v>19.399999999999999</v>
      </c>
      <c r="J27" s="91" t="s">
        <v>187</v>
      </c>
    </row>
    <row r="28" spans="1:10" hidden="1" outlineLevel="2" x14ac:dyDescent="0.2">
      <c r="A28" s="148"/>
      <c r="B28" s="86">
        <v>810001</v>
      </c>
      <c r="C28" s="92" t="s">
        <v>235</v>
      </c>
      <c r="D28" s="93" t="s">
        <v>236</v>
      </c>
      <c r="E28" s="94" t="s">
        <v>116</v>
      </c>
      <c r="F28" s="90">
        <v>0</v>
      </c>
      <c r="G28" s="95">
        <v>0</v>
      </c>
      <c r="H28" s="95">
        <v>0</v>
      </c>
      <c r="I28" s="95">
        <v>0</v>
      </c>
      <c r="J28" s="91" t="s">
        <v>283</v>
      </c>
    </row>
    <row r="29" spans="1:10" outlineLevel="2" x14ac:dyDescent="0.2">
      <c r="A29" s="148"/>
      <c r="B29" s="86">
        <v>810001</v>
      </c>
      <c r="C29" s="92" t="s">
        <v>237</v>
      </c>
      <c r="D29" s="93" t="s">
        <v>238</v>
      </c>
      <c r="E29" s="94" t="s">
        <v>116</v>
      </c>
      <c r="F29" s="90">
        <v>872.85</v>
      </c>
      <c r="G29" s="95">
        <v>8.5299999999999994</v>
      </c>
      <c r="H29" s="95">
        <v>862.96</v>
      </c>
      <c r="I29" s="95">
        <v>1.36</v>
      </c>
      <c r="J29" s="91" t="s">
        <v>187</v>
      </c>
    </row>
    <row r="30" spans="1:10" outlineLevel="2" x14ac:dyDescent="0.2">
      <c r="A30" s="148"/>
      <c r="B30" s="86">
        <v>810001</v>
      </c>
      <c r="C30" s="92" t="s">
        <v>239</v>
      </c>
      <c r="D30" s="93" t="s">
        <v>240</v>
      </c>
      <c r="E30" s="94" t="s">
        <v>116</v>
      </c>
      <c r="F30" s="90">
        <v>1991.88</v>
      </c>
      <c r="G30" s="95">
        <v>19.48</v>
      </c>
      <c r="H30" s="95">
        <v>1969.32</v>
      </c>
      <c r="I30" s="95">
        <v>3.08</v>
      </c>
      <c r="J30" s="91" t="s">
        <v>187</v>
      </c>
    </row>
    <row r="31" spans="1:10" outlineLevel="2" x14ac:dyDescent="0.2">
      <c r="A31" s="148"/>
      <c r="B31" s="86">
        <v>810001</v>
      </c>
      <c r="C31" s="92" t="s">
        <v>241</v>
      </c>
      <c r="D31" s="93" t="s">
        <v>242</v>
      </c>
      <c r="E31" s="94" t="s">
        <v>116</v>
      </c>
      <c r="F31" s="90">
        <v>46730.86</v>
      </c>
      <c r="G31" s="95">
        <v>456.93</v>
      </c>
      <c r="H31" s="95">
        <v>46201.59</v>
      </c>
      <c r="I31" s="95">
        <v>72.34</v>
      </c>
      <c r="J31" s="91" t="s">
        <v>187</v>
      </c>
    </row>
    <row r="32" spans="1:10" outlineLevel="2" x14ac:dyDescent="0.2">
      <c r="A32" s="148"/>
      <c r="B32" s="86">
        <v>810001</v>
      </c>
      <c r="C32" s="92" t="s">
        <v>243</v>
      </c>
      <c r="D32" s="93" t="s">
        <v>244</v>
      </c>
      <c r="E32" s="94" t="s">
        <v>116</v>
      </c>
      <c r="F32" s="90">
        <v>65351.59</v>
      </c>
      <c r="G32" s="95">
        <v>639.01</v>
      </c>
      <c r="H32" s="95">
        <v>64611.43</v>
      </c>
      <c r="I32" s="95">
        <v>101.15</v>
      </c>
      <c r="J32" s="91" t="s">
        <v>187</v>
      </c>
    </row>
    <row r="33" spans="1:10" hidden="1" outlineLevel="2" x14ac:dyDescent="0.2">
      <c r="A33" s="148"/>
      <c r="B33" s="86">
        <v>810001</v>
      </c>
      <c r="C33" s="92" t="s">
        <v>245</v>
      </c>
      <c r="D33" s="93" t="s">
        <v>246</v>
      </c>
      <c r="E33" s="94" t="s">
        <v>116</v>
      </c>
      <c r="F33" s="90">
        <v>0</v>
      </c>
      <c r="G33" s="95">
        <v>0</v>
      </c>
      <c r="H33" s="95">
        <v>0</v>
      </c>
      <c r="I33" s="95">
        <v>0</v>
      </c>
      <c r="J33" s="91" t="s">
        <v>283</v>
      </c>
    </row>
    <row r="34" spans="1:10" hidden="1" outlineLevel="2" x14ac:dyDescent="0.2">
      <c r="A34" s="148"/>
      <c r="B34" s="86">
        <v>810001</v>
      </c>
      <c r="C34" s="92" t="s">
        <v>247</v>
      </c>
      <c r="D34" s="93" t="s">
        <v>248</v>
      </c>
      <c r="E34" s="94" t="s">
        <v>116</v>
      </c>
      <c r="F34" s="90">
        <v>0</v>
      </c>
      <c r="G34" s="95">
        <v>0</v>
      </c>
      <c r="H34" s="95">
        <v>0</v>
      </c>
      <c r="I34" s="95">
        <v>0</v>
      </c>
      <c r="J34" s="91" t="s">
        <v>283</v>
      </c>
    </row>
    <row r="35" spans="1:10" hidden="1" outlineLevel="2" x14ac:dyDescent="0.2">
      <c r="A35" s="148"/>
      <c r="B35" s="86">
        <v>810001</v>
      </c>
      <c r="C35" s="92" t="s">
        <v>249</v>
      </c>
      <c r="D35" s="93" t="s">
        <v>250</v>
      </c>
      <c r="E35" s="94" t="s">
        <v>116</v>
      </c>
      <c r="F35" s="90">
        <v>0</v>
      </c>
      <c r="G35" s="95">
        <v>0</v>
      </c>
      <c r="H35" s="95">
        <v>0</v>
      </c>
      <c r="I35" s="95">
        <v>0</v>
      </c>
      <c r="J35" s="91" t="s">
        <v>283</v>
      </c>
    </row>
    <row r="36" spans="1:10" hidden="1" outlineLevel="2" x14ac:dyDescent="0.2">
      <c r="A36" s="148"/>
      <c r="B36" s="86">
        <v>810001</v>
      </c>
      <c r="C36" s="92" t="s">
        <v>251</v>
      </c>
      <c r="D36" s="93" t="s">
        <v>252</v>
      </c>
      <c r="E36" s="94" t="s">
        <v>116</v>
      </c>
      <c r="F36" s="90">
        <v>0</v>
      </c>
      <c r="G36" s="95">
        <v>0</v>
      </c>
      <c r="H36" s="95">
        <v>0</v>
      </c>
      <c r="I36" s="95">
        <v>0</v>
      </c>
      <c r="J36" s="91" t="s">
        <v>283</v>
      </c>
    </row>
    <row r="37" spans="1:10" outlineLevel="2" x14ac:dyDescent="0.2">
      <c r="A37" s="148"/>
      <c r="B37" s="86">
        <v>810001</v>
      </c>
      <c r="C37" s="92" t="s">
        <v>253</v>
      </c>
      <c r="D37" s="93" t="s">
        <v>254</v>
      </c>
      <c r="E37" s="94" t="s">
        <v>116</v>
      </c>
      <c r="F37" s="90">
        <v>23499.72</v>
      </c>
      <c r="G37" s="95">
        <v>229.78</v>
      </c>
      <c r="H37" s="95">
        <v>23233.56</v>
      </c>
      <c r="I37" s="95">
        <v>36.380000000000003</v>
      </c>
      <c r="J37" s="91" t="s">
        <v>187</v>
      </c>
    </row>
    <row r="38" spans="1:10" hidden="1" outlineLevel="2" x14ac:dyDescent="0.2">
      <c r="A38" s="148"/>
      <c r="B38" s="86">
        <v>810001</v>
      </c>
      <c r="C38" s="92" t="s">
        <v>255</v>
      </c>
      <c r="D38" s="93" t="s">
        <v>256</v>
      </c>
      <c r="E38" s="94" t="s">
        <v>116</v>
      </c>
      <c r="F38" s="90">
        <v>0</v>
      </c>
      <c r="G38" s="95">
        <v>0</v>
      </c>
      <c r="H38" s="95">
        <v>0</v>
      </c>
      <c r="I38" s="95">
        <v>0</v>
      </c>
      <c r="J38" s="91" t="s">
        <v>283</v>
      </c>
    </row>
    <row r="39" spans="1:10" hidden="1" outlineLevel="2" x14ac:dyDescent="0.2">
      <c r="A39" s="148"/>
      <c r="B39" s="86">
        <v>810001</v>
      </c>
      <c r="C39" s="92" t="s">
        <v>257</v>
      </c>
      <c r="D39" s="93" t="s">
        <v>258</v>
      </c>
      <c r="E39" s="94" t="s">
        <v>116</v>
      </c>
      <c r="F39" s="90">
        <v>0</v>
      </c>
      <c r="G39" s="95">
        <v>0</v>
      </c>
      <c r="H39" s="95">
        <v>0</v>
      </c>
      <c r="I39" s="95">
        <v>0</v>
      </c>
      <c r="J39" s="91" t="s">
        <v>283</v>
      </c>
    </row>
    <row r="40" spans="1:10" hidden="1" outlineLevel="2" x14ac:dyDescent="0.2">
      <c r="A40" s="148"/>
      <c r="B40" s="86">
        <v>810001</v>
      </c>
      <c r="C40" s="92" t="s">
        <v>259</v>
      </c>
      <c r="D40" s="93" t="s">
        <v>260</v>
      </c>
      <c r="E40" s="94" t="s">
        <v>116</v>
      </c>
      <c r="F40" s="90">
        <v>0</v>
      </c>
      <c r="G40" s="95">
        <v>0</v>
      </c>
      <c r="H40" s="95">
        <v>0</v>
      </c>
      <c r="I40" s="95">
        <v>0</v>
      </c>
      <c r="J40" s="91" t="s">
        <v>283</v>
      </c>
    </row>
    <row r="41" spans="1:10" hidden="1" outlineLevel="2" x14ac:dyDescent="0.2">
      <c r="A41" s="148"/>
      <c r="B41" s="86">
        <v>810001</v>
      </c>
      <c r="C41" s="92" t="s">
        <v>261</v>
      </c>
      <c r="D41" s="93" t="s">
        <v>262</v>
      </c>
      <c r="E41" s="94" t="s">
        <v>116</v>
      </c>
      <c r="F41" s="90">
        <v>0</v>
      </c>
      <c r="G41" s="95">
        <v>0</v>
      </c>
      <c r="H41" s="95">
        <v>0</v>
      </c>
      <c r="I41" s="95">
        <v>0</v>
      </c>
      <c r="J41" s="91" t="s">
        <v>283</v>
      </c>
    </row>
    <row r="42" spans="1:10" hidden="1" outlineLevel="2" x14ac:dyDescent="0.2">
      <c r="A42" s="148"/>
      <c r="B42" s="86">
        <v>810001</v>
      </c>
      <c r="C42" s="92" t="s">
        <v>263</v>
      </c>
      <c r="D42" s="93" t="s">
        <v>264</v>
      </c>
      <c r="E42" s="94" t="s">
        <v>116</v>
      </c>
      <c r="F42" s="90">
        <v>0</v>
      </c>
      <c r="G42" s="95">
        <v>0</v>
      </c>
      <c r="H42" s="95">
        <v>0</v>
      </c>
      <c r="I42" s="95">
        <v>0</v>
      </c>
      <c r="J42" s="91" t="s">
        <v>283</v>
      </c>
    </row>
    <row r="43" spans="1:10" outlineLevel="2" x14ac:dyDescent="0.2">
      <c r="A43" s="148"/>
      <c r="B43" s="86">
        <v>810001</v>
      </c>
      <c r="C43" s="92" t="s">
        <v>265</v>
      </c>
      <c r="D43" s="93" t="s">
        <v>266</v>
      </c>
      <c r="E43" s="94" t="s">
        <v>116</v>
      </c>
      <c r="F43" s="90">
        <v>94267.43</v>
      </c>
      <c r="G43" s="95">
        <v>921.75</v>
      </c>
      <c r="H43" s="95">
        <v>93199.77</v>
      </c>
      <c r="I43" s="95">
        <v>145.91</v>
      </c>
      <c r="J43" s="91" t="s">
        <v>187</v>
      </c>
    </row>
    <row r="44" spans="1:10" hidden="1" outlineLevel="2" x14ac:dyDescent="0.2">
      <c r="A44" s="148"/>
      <c r="B44" s="86">
        <v>810001</v>
      </c>
      <c r="C44" s="92" t="s">
        <v>267</v>
      </c>
      <c r="D44" s="93" t="s">
        <v>268</v>
      </c>
      <c r="E44" s="94" t="s">
        <v>116</v>
      </c>
      <c r="F44" s="90">
        <v>0</v>
      </c>
      <c r="G44" s="95">
        <v>0</v>
      </c>
      <c r="H44" s="95">
        <v>0</v>
      </c>
      <c r="I44" s="95">
        <v>0</v>
      </c>
      <c r="J44" s="91" t="s">
        <v>283</v>
      </c>
    </row>
    <row r="45" spans="1:10" outlineLevel="1" x14ac:dyDescent="0.2">
      <c r="A45" s="148">
        <v>810008</v>
      </c>
      <c r="B45" s="86">
        <v>810008</v>
      </c>
      <c r="C45" s="87" t="s">
        <v>24</v>
      </c>
      <c r="D45" s="88" t="s">
        <v>200</v>
      </c>
      <c r="E45" s="89" t="s">
        <v>116</v>
      </c>
      <c r="F45" s="90">
        <v>1751625.2099999997</v>
      </c>
      <c r="G45" s="90">
        <v>74326.969999999987</v>
      </c>
      <c r="H45" s="90">
        <v>1672288.96</v>
      </c>
      <c r="I45" s="90">
        <v>5009.28</v>
      </c>
      <c r="J45" s="91" t="s">
        <v>187</v>
      </c>
    </row>
    <row r="46" spans="1:10" hidden="1" outlineLevel="2" x14ac:dyDescent="0.2">
      <c r="A46" s="148"/>
      <c r="B46" s="86">
        <v>810008</v>
      </c>
      <c r="C46" s="92" t="s">
        <v>201</v>
      </c>
      <c r="D46" s="93" t="s">
        <v>202</v>
      </c>
      <c r="E46" s="94" t="s">
        <v>116</v>
      </c>
      <c r="F46" s="90">
        <v>0</v>
      </c>
      <c r="G46" s="95">
        <v>0</v>
      </c>
      <c r="H46" s="95">
        <v>0</v>
      </c>
      <c r="I46" s="95">
        <v>0</v>
      </c>
      <c r="J46" s="91" t="s">
        <v>283</v>
      </c>
    </row>
    <row r="47" spans="1:10" outlineLevel="2" x14ac:dyDescent="0.2">
      <c r="A47" s="148"/>
      <c r="B47" s="86">
        <v>810008</v>
      </c>
      <c r="C47" s="92" t="s">
        <v>203</v>
      </c>
      <c r="D47" s="93" t="s">
        <v>204</v>
      </c>
      <c r="E47" s="94" t="s">
        <v>116</v>
      </c>
      <c r="F47" s="90">
        <v>158276.17000000001</v>
      </c>
      <c r="G47" s="95">
        <v>6716.16</v>
      </c>
      <c r="H47" s="95">
        <v>151107.38</v>
      </c>
      <c r="I47" s="95">
        <v>452.63</v>
      </c>
      <c r="J47" s="91" t="s">
        <v>187</v>
      </c>
    </row>
    <row r="48" spans="1:10" hidden="1" outlineLevel="2" x14ac:dyDescent="0.2">
      <c r="A48" s="148"/>
      <c r="B48" s="86">
        <v>810008</v>
      </c>
      <c r="C48" s="92" t="s">
        <v>205</v>
      </c>
      <c r="D48" s="93" t="s">
        <v>206</v>
      </c>
      <c r="E48" s="94" t="s">
        <v>116</v>
      </c>
      <c r="F48" s="90">
        <v>0</v>
      </c>
      <c r="G48" s="95">
        <v>0</v>
      </c>
      <c r="H48" s="95">
        <v>0</v>
      </c>
      <c r="I48" s="95">
        <v>0</v>
      </c>
      <c r="J48" s="91" t="s">
        <v>283</v>
      </c>
    </row>
    <row r="49" spans="1:10" outlineLevel="2" x14ac:dyDescent="0.2">
      <c r="A49" s="148"/>
      <c r="B49" s="86">
        <v>810008</v>
      </c>
      <c r="C49" s="92" t="s">
        <v>207</v>
      </c>
      <c r="D49" s="93" t="s">
        <v>208</v>
      </c>
      <c r="E49" s="94" t="s">
        <v>116</v>
      </c>
      <c r="F49" s="90">
        <v>79675.22</v>
      </c>
      <c r="G49" s="95">
        <v>3380.87</v>
      </c>
      <c r="H49" s="95">
        <v>76066.5</v>
      </c>
      <c r="I49" s="95">
        <v>227.85</v>
      </c>
      <c r="J49" s="91" t="s">
        <v>187</v>
      </c>
    </row>
    <row r="50" spans="1:10" hidden="1" outlineLevel="2" x14ac:dyDescent="0.2">
      <c r="A50" s="148"/>
      <c r="B50" s="86">
        <v>810008</v>
      </c>
      <c r="C50" s="92" t="s">
        <v>209</v>
      </c>
      <c r="D50" s="93" t="s">
        <v>210</v>
      </c>
      <c r="E50" s="94" t="s">
        <v>116</v>
      </c>
      <c r="F50" s="90">
        <v>0</v>
      </c>
      <c r="G50" s="95">
        <v>0</v>
      </c>
      <c r="H50" s="95">
        <v>0</v>
      </c>
      <c r="I50" s="95">
        <v>0</v>
      </c>
      <c r="J50" s="91" t="s">
        <v>283</v>
      </c>
    </row>
    <row r="51" spans="1:10" outlineLevel="2" x14ac:dyDescent="0.2">
      <c r="A51" s="148"/>
      <c r="B51" s="86">
        <v>810008</v>
      </c>
      <c r="C51" s="92" t="s">
        <v>211</v>
      </c>
      <c r="D51" s="93" t="s">
        <v>212</v>
      </c>
      <c r="E51" s="94" t="s">
        <v>116</v>
      </c>
      <c r="F51" s="90">
        <v>9311.6</v>
      </c>
      <c r="G51" s="95">
        <v>395.12</v>
      </c>
      <c r="H51" s="95">
        <v>8889.85</v>
      </c>
      <c r="I51" s="95">
        <v>26.63</v>
      </c>
      <c r="J51" s="91" t="s">
        <v>187</v>
      </c>
    </row>
    <row r="52" spans="1:10" hidden="1" outlineLevel="2" x14ac:dyDescent="0.2">
      <c r="A52" s="148"/>
      <c r="B52" s="86">
        <v>810008</v>
      </c>
      <c r="C52" s="92" t="s">
        <v>213</v>
      </c>
      <c r="D52" s="93" t="s">
        <v>214</v>
      </c>
      <c r="E52" s="94" t="s">
        <v>116</v>
      </c>
      <c r="F52" s="90">
        <v>0</v>
      </c>
      <c r="G52" s="95">
        <v>0</v>
      </c>
      <c r="H52" s="95">
        <v>0</v>
      </c>
      <c r="I52" s="95">
        <v>0</v>
      </c>
      <c r="J52" s="91" t="s">
        <v>283</v>
      </c>
    </row>
    <row r="53" spans="1:10" hidden="1" outlineLevel="2" x14ac:dyDescent="0.2">
      <c r="A53" s="148"/>
      <c r="B53" s="86">
        <v>810008</v>
      </c>
      <c r="C53" s="92" t="s">
        <v>215</v>
      </c>
      <c r="D53" s="93" t="s">
        <v>216</v>
      </c>
      <c r="E53" s="94" t="s">
        <v>116</v>
      </c>
      <c r="F53" s="90">
        <v>0</v>
      </c>
      <c r="G53" s="95">
        <v>0</v>
      </c>
      <c r="H53" s="95">
        <v>0</v>
      </c>
      <c r="I53" s="95">
        <v>0</v>
      </c>
      <c r="J53" s="91" t="s">
        <v>283</v>
      </c>
    </row>
    <row r="54" spans="1:10" hidden="1" outlineLevel="2" x14ac:dyDescent="0.2">
      <c r="A54" s="148"/>
      <c r="B54" s="86">
        <v>810008</v>
      </c>
      <c r="C54" s="92" t="s">
        <v>217</v>
      </c>
      <c r="D54" s="93" t="s">
        <v>218</v>
      </c>
      <c r="E54" s="94" t="s">
        <v>116</v>
      </c>
      <c r="F54" s="90">
        <v>0</v>
      </c>
      <c r="G54" s="95">
        <v>0</v>
      </c>
      <c r="H54" s="95">
        <v>0</v>
      </c>
      <c r="I54" s="95">
        <v>0</v>
      </c>
      <c r="J54" s="91" t="s">
        <v>283</v>
      </c>
    </row>
    <row r="55" spans="1:10" hidden="1" outlineLevel="2" x14ac:dyDescent="0.2">
      <c r="A55" s="148"/>
      <c r="B55" s="86">
        <v>810008</v>
      </c>
      <c r="C55" s="92" t="s">
        <v>219</v>
      </c>
      <c r="D55" s="93" t="s">
        <v>220</v>
      </c>
      <c r="E55" s="94" t="s">
        <v>116</v>
      </c>
      <c r="F55" s="90">
        <v>0</v>
      </c>
      <c r="G55" s="95">
        <v>0</v>
      </c>
      <c r="H55" s="95">
        <v>0</v>
      </c>
      <c r="I55" s="95">
        <v>0</v>
      </c>
      <c r="J55" s="91" t="s">
        <v>283</v>
      </c>
    </row>
    <row r="56" spans="1:10" outlineLevel="2" x14ac:dyDescent="0.2">
      <c r="A56" s="148"/>
      <c r="B56" s="86">
        <v>810008</v>
      </c>
      <c r="C56" s="92" t="s">
        <v>221</v>
      </c>
      <c r="D56" s="93" t="s">
        <v>222</v>
      </c>
      <c r="E56" s="94" t="s">
        <v>116</v>
      </c>
      <c r="F56" s="90">
        <v>72737.210000000006</v>
      </c>
      <c r="G56" s="95">
        <v>3086.47</v>
      </c>
      <c r="H56" s="95">
        <v>69442.73</v>
      </c>
      <c r="I56" s="95">
        <v>208.01</v>
      </c>
      <c r="J56" s="91" t="s">
        <v>187</v>
      </c>
    </row>
    <row r="57" spans="1:10" outlineLevel="2" x14ac:dyDescent="0.2">
      <c r="A57" s="148"/>
      <c r="B57" s="86">
        <v>810008</v>
      </c>
      <c r="C57" s="92" t="s">
        <v>223</v>
      </c>
      <c r="D57" s="93" t="s">
        <v>224</v>
      </c>
      <c r="E57" s="94" t="s">
        <v>116</v>
      </c>
      <c r="F57" s="90">
        <v>546088.61</v>
      </c>
      <c r="G57" s="95">
        <v>23172.26</v>
      </c>
      <c r="H57" s="95">
        <v>521354.65</v>
      </c>
      <c r="I57" s="95">
        <v>1561.7</v>
      </c>
      <c r="J57" s="91" t="s">
        <v>187</v>
      </c>
    </row>
    <row r="58" spans="1:10" hidden="1" outlineLevel="2" x14ac:dyDescent="0.2">
      <c r="A58" s="148"/>
      <c r="B58" s="86">
        <v>810008</v>
      </c>
      <c r="C58" s="92" t="s">
        <v>225</v>
      </c>
      <c r="D58" s="93" t="s">
        <v>226</v>
      </c>
      <c r="E58" s="94" t="s">
        <v>116</v>
      </c>
      <c r="F58" s="90">
        <v>0</v>
      </c>
      <c r="G58" s="95">
        <v>0</v>
      </c>
      <c r="H58" s="95">
        <v>0</v>
      </c>
      <c r="I58" s="95">
        <v>0</v>
      </c>
      <c r="J58" s="91" t="s">
        <v>283</v>
      </c>
    </row>
    <row r="59" spans="1:10" outlineLevel="2" x14ac:dyDescent="0.2">
      <c r="A59" s="148"/>
      <c r="B59" s="86">
        <v>810008</v>
      </c>
      <c r="C59" s="92" t="s">
        <v>227</v>
      </c>
      <c r="D59" s="93" t="s">
        <v>228</v>
      </c>
      <c r="E59" s="94" t="s">
        <v>116</v>
      </c>
      <c r="F59" s="90">
        <v>230297.2</v>
      </c>
      <c r="G59" s="95">
        <v>9772.23</v>
      </c>
      <c r="H59" s="95">
        <v>219866.36</v>
      </c>
      <c r="I59" s="95">
        <v>658.61</v>
      </c>
      <c r="J59" s="91" t="s">
        <v>187</v>
      </c>
    </row>
    <row r="60" spans="1:10" outlineLevel="2" x14ac:dyDescent="0.2">
      <c r="A60" s="148"/>
      <c r="B60" s="86">
        <v>810008</v>
      </c>
      <c r="C60" s="92" t="s">
        <v>229</v>
      </c>
      <c r="D60" s="93" t="s">
        <v>230</v>
      </c>
      <c r="E60" s="94" t="s">
        <v>116</v>
      </c>
      <c r="F60" s="90">
        <v>189340.56</v>
      </c>
      <c r="G60" s="95">
        <v>8034.31</v>
      </c>
      <c r="H60" s="95">
        <v>180764.77</v>
      </c>
      <c r="I60" s="95">
        <v>541.48</v>
      </c>
      <c r="J60" s="91" t="s">
        <v>187</v>
      </c>
    </row>
    <row r="61" spans="1:10" hidden="1" outlineLevel="2" x14ac:dyDescent="0.2">
      <c r="A61" s="148"/>
      <c r="B61" s="86">
        <v>810008</v>
      </c>
      <c r="C61" s="92" t="s">
        <v>231</v>
      </c>
      <c r="D61" s="93" t="s">
        <v>232</v>
      </c>
      <c r="E61" s="94" t="s">
        <v>116</v>
      </c>
      <c r="F61" s="90">
        <v>0</v>
      </c>
      <c r="G61" s="95">
        <v>0</v>
      </c>
      <c r="H61" s="95">
        <v>0</v>
      </c>
      <c r="I61" s="95">
        <v>0</v>
      </c>
      <c r="J61" s="91" t="s">
        <v>283</v>
      </c>
    </row>
    <row r="62" spans="1:10" outlineLevel="2" x14ac:dyDescent="0.2">
      <c r="A62" s="148"/>
      <c r="B62" s="86">
        <v>810008</v>
      </c>
      <c r="C62" s="92" t="s">
        <v>233</v>
      </c>
      <c r="D62" s="93" t="s">
        <v>234</v>
      </c>
      <c r="E62" s="94" t="s">
        <v>116</v>
      </c>
      <c r="F62" s="90">
        <v>8952.27</v>
      </c>
      <c r="G62" s="95">
        <v>379.87</v>
      </c>
      <c r="H62" s="95">
        <v>8546.7999999999993</v>
      </c>
      <c r="I62" s="95">
        <v>25.6</v>
      </c>
      <c r="J62" s="91" t="s">
        <v>187</v>
      </c>
    </row>
    <row r="63" spans="1:10" hidden="1" outlineLevel="2" x14ac:dyDescent="0.2">
      <c r="A63" s="148"/>
      <c r="B63" s="86">
        <v>810008</v>
      </c>
      <c r="C63" s="92" t="s">
        <v>235</v>
      </c>
      <c r="D63" s="93" t="s">
        <v>236</v>
      </c>
      <c r="E63" s="94" t="s">
        <v>116</v>
      </c>
      <c r="F63" s="90">
        <v>0</v>
      </c>
      <c r="G63" s="95">
        <v>0</v>
      </c>
      <c r="H63" s="95">
        <v>0</v>
      </c>
      <c r="I63" s="95">
        <v>0</v>
      </c>
      <c r="J63" s="91" t="s">
        <v>283</v>
      </c>
    </row>
    <row r="64" spans="1:10" hidden="1" outlineLevel="2" x14ac:dyDescent="0.2">
      <c r="A64" s="148"/>
      <c r="B64" s="86">
        <v>810008</v>
      </c>
      <c r="C64" s="92" t="s">
        <v>237</v>
      </c>
      <c r="D64" s="93" t="s">
        <v>238</v>
      </c>
      <c r="E64" s="94" t="s">
        <v>116</v>
      </c>
      <c r="F64" s="90">
        <v>0</v>
      </c>
      <c r="G64" s="95">
        <v>0</v>
      </c>
      <c r="H64" s="95">
        <v>0</v>
      </c>
      <c r="I64" s="95">
        <v>0</v>
      </c>
      <c r="J64" s="91" t="s">
        <v>283</v>
      </c>
    </row>
    <row r="65" spans="1:10" outlineLevel="2" x14ac:dyDescent="0.2">
      <c r="A65" s="148"/>
      <c r="B65" s="86">
        <v>810008</v>
      </c>
      <c r="C65" s="92" t="s">
        <v>239</v>
      </c>
      <c r="D65" s="93" t="s">
        <v>240</v>
      </c>
      <c r="E65" s="94" t="s">
        <v>116</v>
      </c>
      <c r="F65" s="90">
        <v>1991.88</v>
      </c>
      <c r="G65" s="95">
        <v>84.52</v>
      </c>
      <c r="H65" s="95">
        <v>1901.66</v>
      </c>
      <c r="I65" s="95">
        <v>5.7</v>
      </c>
      <c r="J65" s="91" t="s">
        <v>187</v>
      </c>
    </row>
    <row r="66" spans="1:10" outlineLevel="2" x14ac:dyDescent="0.2">
      <c r="A66" s="148"/>
      <c r="B66" s="86">
        <v>810008</v>
      </c>
      <c r="C66" s="92" t="s">
        <v>241</v>
      </c>
      <c r="D66" s="93" t="s">
        <v>242</v>
      </c>
      <c r="E66" s="94" t="s">
        <v>116</v>
      </c>
      <c r="F66" s="90">
        <v>120855.67999999999</v>
      </c>
      <c r="G66" s="95">
        <v>5128.29</v>
      </c>
      <c r="H66" s="95">
        <v>115381.77</v>
      </c>
      <c r="I66" s="95">
        <v>345.62</v>
      </c>
      <c r="J66" s="91" t="s">
        <v>187</v>
      </c>
    </row>
    <row r="67" spans="1:10" hidden="1" outlineLevel="2" x14ac:dyDescent="0.2">
      <c r="A67" s="148"/>
      <c r="B67" s="86">
        <v>810008</v>
      </c>
      <c r="C67" s="92" t="s">
        <v>243</v>
      </c>
      <c r="D67" s="93" t="s">
        <v>244</v>
      </c>
      <c r="E67" s="94" t="s">
        <v>116</v>
      </c>
      <c r="F67" s="90">
        <v>0</v>
      </c>
      <c r="G67" s="95">
        <v>0</v>
      </c>
      <c r="H67" s="95">
        <v>0</v>
      </c>
      <c r="I67" s="95">
        <v>0</v>
      </c>
      <c r="J67" s="91" t="s">
        <v>283</v>
      </c>
    </row>
    <row r="68" spans="1:10" hidden="1" outlineLevel="2" x14ac:dyDescent="0.2">
      <c r="A68" s="148"/>
      <c r="B68" s="86">
        <v>810008</v>
      </c>
      <c r="C68" s="92" t="s">
        <v>245</v>
      </c>
      <c r="D68" s="93" t="s">
        <v>246</v>
      </c>
      <c r="E68" s="94" t="s">
        <v>116</v>
      </c>
      <c r="F68" s="90">
        <v>0</v>
      </c>
      <c r="G68" s="95">
        <v>0</v>
      </c>
      <c r="H68" s="95">
        <v>0</v>
      </c>
      <c r="I68" s="95">
        <v>0</v>
      </c>
      <c r="J68" s="91" t="s">
        <v>283</v>
      </c>
    </row>
    <row r="69" spans="1:10" hidden="1" outlineLevel="2" x14ac:dyDescent="0.2">
      <c r="A69" s="148"/>
      <c r="B69" s="86">
        <v>810008</v>
      </c>
      <c r="C69" s="92" t="s">
        <v>247</v>
      </c>
      <c r="D69" s="93" t="s">
        <v>248</v>
      </c>
      <c r="E69" s="94" t="s">
        <v>116</v>
      </c>
      <c r="F69" s="90">
        <v>0</v>
      </c>
      <c r="G69" s="95">
        <v>0</v>
      </c>
      <c r="H69" s="95">
        <v>0</v>
      </c>
      <c r="I69" s="95">
        <v>0</v>
      </c>
      <c r="J69" s="91" t="s">
        <v>283</v>
      </c>
    </row>
    <row r="70" spans="1:10" hidden="1" outlineLevel="2" x14ac:dyDescent="0.2">
      <c r="A70" s="148"/>
      <c r="B70" s="86">
        <v>810008</v>
      </c>
      <c r="C70" s="92" t="s">
        <v>249</v>
      </c>
      <c r="D70" s="93" t="s">
        <v>250</v>
      </c>
      <c r="E70" s="94" t="s">
        <v>116</v>
      </c>
      <c r="F70" s="90">
        <v>0</v>
      </c>
      <c r="G70" s="95">
        <v>0</v>
      </c>
      <c r="H70" s="95">
        <v>0</v>
      </c>
      <c r="I70" s="95">
        <v>0</v>
      </c>
      <c r="J70" s="91" t="s">
        <v>283</v>
      </c>
    </row>
    <row r="71" spans="1:10" hidden="1" outlineLevel="2" x14ac:dyDescent="0.2">
      <c r="A71" s="148"/>
      <c r="B71" s="86">
        <v>810008</v>
      </c>
      <c r="C71" s="92" t="s">
        <v>251</v>
      </c>
      <c r="D71" s="93" t="s">
        <v>252</v>
      </c>
      <c r="E71" s="94" t="s">
        <v>116</v>
      </c>
      <c r="F71" s="90">
        <v>0</v>
      </c>
      <c r="G71" s="95">
        <v>0</v>
      </c>
      <c r="H71" s="95">
        <v>0</v>
      </c>
      <c r="I71" s="95">
        <v>0</v>
      </c>
      <c r="J71" s="91" t="s">
        <v>283</v>
      </c>
    </row>
    <row r="72" spans="1:10" outlineLevel="2" x14ac:dyDescent="0.2">
      <c r="A72" s="148"/>
      <c r="B72" s="86">
        <v>810008</v>
      </c>
      <c r="C72" s="92" t="s">
        <v>253</v>
      </c>
      <c r="D72" s="93" t="s">
        <v>254</v>
      </c>
      <c r="E72" s="94" t="s">
        <v>116</v>
      </c>
      <c r="F72" s="90">
        <v>213243.13</v>
      </c>
      <c r="G72" s="95">
        <v>9048.58</v>
      </c>
      <c r="H72" s="95">
        <v>203584.72</v>
      </c>
      <c r="I72" s="95">
        <v>609.83000000000004</v>
      </c>
      <c r="J72" s="91" t="s">
        <v>187</v>
      </c>
    </row>
    <row r="73" spans="1:10" hidden="1" outlineLevel="2" x14ac:dyDescent="0.2">
      <c r="A73" s="148"/>
      <c r="B73" s="86">
        <v>810008</v>
      </c>
      <c r="C73" s="92" t="s">
        <v>255</v>
      </c>
      <c r="D73" s="93" t="s">
        <v>256</v>
      </c>
      <c r="E73" s="94" t="s">
        <v>116</v>
      </c>
      <c r="F73" s="90">
        <v>0</v>
      </c>
      <c r="G73" s="95">
        <v>0</v>
      </c>
      <c r="H73" s="95">
        <v>0</v>
      </c>
      <c r="I73" s="95">
        <v>0</v>
      </c>
      <c r="J73" s="91" t="s">
        <v>283</v>
      </c>
    </row>
    <row r="74" spans="1:10" hidden="1" outlineLevel="2" x14ac:dyDescent="0.2">
      <c r="A74" s="148"/>
      <c r="B74" s="86">
        <v>810008</v>
      </c>
      <c r="C74" s="92" t="s">
        <v>257</v>
      </c>
      <c r="D74" s="93" t="s">
        <v>258</v>
      </c>
      <c r="E74" s="94" t="s">
        <v>116</v>
      </c>
      <c r="F74" s="90">
        <v>0</v>
      </c>
      <c r="G74" s="95">
        <v>0</v>
      </c>
      <c r="H74" s="95">
        <v>0</v>
      </c>
      <c r="I74" s="95">
        <v>0</v>
      </c>
      <c r="J74" s="91" t="s">
        <v>283</v>
      </c>
    </row>
    <row r="75" spans="1:10" hidden="1" outlineLevel="2" x14ac:dyDescent="0.2">
      <c r="A75" s="148"/>
      <c r="B75" s="86">
        <v>810008</v>
      </c>
      <c r="C75" s="92" t="s">
        <v>259</v>
      </c>
      <c r="D75" s="93" t="s">
        <v>260</v>
      </c>
      <c r="E75" s="94" t="s">
        <v>116</v>
      </c>
      <c r="F75" s="90">
        <v>0</v>
      </c>
      <c r="G75" s="95">
        <v>0</v>
      </c>
      <c r="H75" s="95">
        <v>0</v>
      </c>
      <c r="I75" s="95">
        <v>0</v>
      </c>
      <c r="J75" s="91" t="s">
        <v>283</v>
      </c>
    </row>
    <row r="76" spans="1:10" hidden="1" outlineLevel="2" x14ac:dyDescent="0.2">
      <c r="A76" s="148"/>
      <c r="B76" s="86">
        <v>810008</v>
      </c>
      <c r="C76" s="92" t="s">
        <v>261</v>
      </c>
      <c r="D76" s="93" t="s">
        <v>262</v>
      </c>
      <c r="E76" s="94" t="s">
        <v>116</v>
      </c>
      <c r="F76" s="90">
        <v>0</v>
      </c>
      <c r="G76" s="95">
        <v>0</v>
      </c>
      <c r="H76" s="95">
        <v>0</v>
      </c>
      <c r="I76" s="95">
        <v>0</v>
      </c>
      <c r="J76" s="91" t="s">
        <v>283</v>
      </c>
    </row>
    <row r="77" spans="1:10" hidden="1" outlineLevel="2" x14ac:dyDescent="0.2">
      <c r="A77" s="148"/>
      <c r="B77" s="86">
        <v>810008</v>
      </c>
      <c r="C77" s="92" t="s">
        <v>263</v>
      </c>
      <c r="D77" s="93" t="s">
        <v>264</v>
      </c>
      <c r="E77" s="94" t="s">
        <v>116</v>
      </c>
      <c r="F77" s="90">
        <v>0</v>
      </c>
      <c r="G77" s="95">
        <v>0</v>
      </c>
      <c r="H77" s="95">
        <v>0</v>
      </c>
      <c r="I77" s="95">
        <v>0</v>
      </c>
      <c r="J77" s="91" t="s">
        <v>283</v>
      </c>
    </row>
    <row r="78" spans="1:10" outlineLevel="2" x14ac:dyDescent="0.2">
      <c r="A78" s="148"/>
      <c r="B78" s="86">
        <v>810008</v>
      </c>
      <c r="C78" s="92" t="s">
        <v>265</v>
      </c>
      <c r="D78" s="93" t="s">
        <v>266</v>
      </c>
      <c r="E78" s="94" t="s">
        <v>116</v>
      </c>
      <c r="F78" s="90">
        <v>120855.67999999999</v>
      </c>
      <c r="G78" s="95">
        <v>5128.29</v>
      </c>
      <c r="H78" s="95">
        <v>115381.77</v>
      </c>
      <c r="I78" s="95">
        <v>345.62</v>
      </c>
      <c r="J78" s="91" t="s">
        <v>187</v>
      </c>
    </row>
    <row r="79" spans="1:10" hidden="1" outlineLevel="2" x14ac:dyDescent="0.2">
      <c r="A79" s="148"/>
      <c r="B79" s="86">
        <v>810008</v>
      </c>
      <c r="C79" s="92" t="s">
        <v>267</v>
      </c>
      <c r="D79" s="93" t="s">
        <v>268</v>
      </c>
      <c r="E79" s="94" t="s">
        <v>116</v>
      </c>
      <c r="F79" s="90">
        <v>0</v>
      </c>
      <c r="G79" s="95">
        <v>0</v>
      </c>
      <c r="H79" s="95">
        <v>0</v>
      </c>
      <c r="I79" s="95">
        <v>0</v>
      </c>
      <c r="J79" s="91" t="s">
        <v>283</v>
      </c>
    </row>
    <row r="80" spans="1:10" outlineLevel="1" x14ac:dyDescent="0.2">
      <c r="A80" s="148">
        <v>810009</v>
      </c>
      <c r="B80" s="86">
        <v>810009</v>
      </c>
      <c r="C80" s="87" t="s">
        <v>25</v>
      </c>
      <c r="D80" s="88" t="s">
        <v>200</v>
      </c>
      <c r="E80" s="89" t="s">
        <v>116</v>
      </c>
      <c r="F80" s="90">
        <v>1331681.4100000001</v>
      </c>
      <c r="G80" s="90">
        <v>49116.320000000007</v>
      </c>
      <c r="H80" s="90">
        <v>1278671.73</v>
      </c>
      <c r="I80" s="90">
        <v>3893.3599999999997</v>
      </c>
      <c r="J80" s="91" t="s">
        <v>187</v>
      </c>
    </row>
    <row r="81" spans="1:10" hidden="1" outlineLevel="2" x14ac:dyDescent="0.2">
      <c r="A81" s="148"/>
      <c r="B81" s="86">
        <v>810009</v>
      </c>
      <c r="C81" s="92" t="s">
        <v>201</v>
      </c>
      <c r="D81" s="93" t="s">
        <v>202</v>
      </c>
      <c r="E81" s="94" t="s">
        <v>116</v>
      </c>
      <c r="F81" s="90">
        <v>0</v>
      </c>
      <c r="G81" s="95">
        <v>0</v>
      </c>
      <c r="H81" s="95">
        <v>0</v>
      </c>
      <c r="I81" s="95">
        <v>0</v>
      </c>
      <c r="J81" s="91" t="s">
        <v>283</v>
      </c>
    </row>
    <row r="82" spans="1:10" outlineLevel="2" x14ac:dyDescent="0.2">
      <c r="A82" s="148"/>
      <c r="B82" s="86">
        <v>810009</v>
      </c>
      <c r="C82" s="92" t="s">
        <v>203</v>
      </c>
      <c r="D82" s="93" t="s">
        <v>204</v>
      </c>
      <c r="E82" s="94" t="s">
        <v>116</v>
      </c>
      <c r="F82" s="90">
        <v>128626.25</v>
      </c>
      <c r="G82" s="95">
        <v>4744.1099999999997</v>
      </c>
      <c r="H82" s="95">
        <v>123506.08</v>
      </c>
      <c r="I82" s="95">
        <v>376.06</v>
      </c>
      <c r="J82" s="91" t="s">
        <v>187</v>
      </c>
    </row>
    <row r="83" spans="1:10" hidden="1" outlineLevel="2" x14ac:dyDescent="0.2">
      <c r="A83" s="148"/>
      <c r="B83" s="86">
        <v>810009</v>
      </c>
      <c r="C83" s="92" t="s">
        <v>205</v>
      </c>
      <c r="D83" s="93" t="s">
        <v>206</v>
      </c>
      <c r="E83" s="94" t="s">
        <v>116</v>
      </c>
      <c r="F83" s="90">
        <v>0</v>
      </c>
      <c r="G83" s="95">
        <v>0</v>
      </c>
      <c r="H83" s="95">
        <v>0</v>
      </c>
      <c r="I83" s="95">
        <v>0</v>
      </c>
      <c r="J83" s="91" t="s">
        <v>283</v>
      </c>
    </row>
    <row r="84" spans="1:10" outlineLevel="2" x14ac:dyDescent="0.2">
      <c r="A84" s="148"/>
      <c r="B84" s="86">
        <v>810009</v>
      </c>
      <c r="C84" s="92" t="s">
        <v>207</v>
      </c>
      <c r="D84" s="93" t="s">
        <v>208</v>
      </c>
      <c r="E84" s="94" t="s">
        <v>116</v>
      </c>
      <c r="F84" s="90">
        <v>40722.89</v>
      </c>
      <c r="G84" s="95">
        <v>1501.98</v>
      </c>
      <c r="H84" s="95">
        <v>39101.85</v>
      </c>
      <c r="I84" s="95">
        <v>119.06</v>
      </c>
      <c r="J84" s="91" t="s">
        <v>187</v>
      </c>
    </row>
    <row r="85" spans="1:10" hidden="1" outlineLevel="2" x14ac:dyDescent="0.2">
      <c r="A85" s="148"/>
      <c r="B85" s="86">
        <v>810009</v>
      </c>
      <c r="C85" s="92" t="s">
        <v>209</v>
      </c>
      <c r="D85" s="93" t="s">
        <v>210</v>
      </c>
      <c r="E85" s="94" t="s">
        <v>116</v>
      </c>
      <c r="F85" s="90">
        <v>0</v>
      </c>
      <c r="G85" s="95">
        <v>0</v>
      </c>
      <c r="H85" s="95">
        <v>0</v>
      </c>
      <c r="I85" s="95">
        <v>0</v>
      </c>
      <c r="J85" s="91" t="s">
        <v>283</v>
      </c>
    </row>
    <row r="86" spans="1:10" outlineLevel="2" x14ac:dyDescent="0.2">
      <c r="A86" s="148"/>
      <c r="B86" s="86">
        <v>810009</v>
      </c>
      <c r="C86" s="92" t="s">
        <v>211</v>
      </c>
      <c r="D86" s="93" t="s">
        <v>212</v>
      </c>
      <c r="E86" s="94" t="s">
        <v>116</v>
      </c>
      <c r="F86" s="90">
        <v>4146.95</v>
      </c>
      <c r="G86" s="95">
        <v>152.94999999999999</v>
      </c>
      <c r="H86" s="95">
        <v>3981.87</v>
      </c>
      <c r="I86" s="95">
        <v>12.13</v>
      </c>
      <c r="J86" s="91" t="s">
        <v>187</v>
      </c>
    </row>
    <row r="87" spans="1:10" outlineLevel="2" x14ac:dyDescent="0.2">
      <c r="A87" s="148"/>
      <c r="B87" s="86">
        <v>810009</v>
      </c>
      <c r="C87" s="92" t="s">
        <v>213</v>
      </c>
      <c r="D87" s="93" t="s">
        <v>214</v>
      </c>
      <c r="E87" s="94" t="s">
        <v>116</v>
      </c>
      <c r="F87" s="90">
        <v>3899.21</v>
      </c>
      <c r="G87" s="95">
        <v>143.81</v>
      </c>
      <c r="H87" s="95">
        <v>3744</v>
      </c>
      <c r="I87" s="95">
        <v>11.4</v>
      </c>
      <c r="J87" s="91" t="s">
        <v>187</v>
      </c>
    </row>
    <row r="88" spans="1:10" hidden="1" outlineLevel="2" x14ac:dyDescent="0.2">
      <c r="A88" s="148"/>
      <c r="B88" s="86">
        <v>810009</v>
      </c>
      <c r="C88" s="92" t="s">
        <v>215</v>
      </c>
      <c r="D88" s="93" t="s">
        <v>216</v>
      </c>
      <c r="E88" s="94" t="s">
        <v>116</v>
      </c>
      <c r="F88" s="90">
        <v>0</v>
      </c>
      <c r="G88" s="95">
        <v>0</v>
      </c>
      <c r="H88" s="95">
        <v>0</v>
      </c>
      <c r="I88" s="95">
        <v>0</v>
      </c>
      <c r="J88" s="91" t="s">
        <v>283</v>
      </c>
    </row>
    <row r="89" spans="1:10" hidden="1" outlineLevel="2" x14ac:dyDescent="0.2">
      <c r="A89" s="148"/>
      <c r="B89" s="86">
        <v>810009</v>
      </c>
      <c r="C89" s="92" t="s">
        <v>217</v>
      </c>
      <c r="D89" s="93" t="s">
        <v>218</v>
      </c>
      <c r="E89" s="94" t="s">
        <v>116</v>
      </c>
      <c r="F89" s="90">
        <v>0</v>
      </c>
      <c r="G89" s="95">
        <v>0</v>
      </c>
      <c r="H89" s="95">
        <v>0</v>
      </c>
      <c r="I89" s="95">
        <v>0</v>
      </c>
      <c r="J89" s="91" t="s">
        <v>283</v>
      </c>
    </row>
    <row r="90" spans="1:10" hidden="1" outlineLevel="2" x14ac:dyDescent="0.2">
      <c r="A90" s="148"/>
      <c r="B90" s="86">
        <v>810009</v>
      </c>
      <c r="C90" s="92" t="s">
        <v>219</v>
      </c>
      <c r="D90" s="93" t="s">
        <v>220</v>
      </c>
      <c r="E90" s="94" t="s">
        <v>116</v>
      </c>
      <c r="F90" s="90">
        <v>0</v>
      </c>
      <c r="G90" s="95">
        <v>0</v>
      </c>
      <c r="H90" s="95">
        <v>0</v>
      </c>
      <c r="I90" s="95">
        <v>0</v>
      </c>
      <c r="J90" s="91" t="s">
        <v>283</v>
      </c>
    </row>
    <row r="91" spans="1:10" outlineLevel="2" x14ac:dyDescent="0.2">
      <c r="A91" s="148"/>
      <c r="B91" s="86">
        <v>810009</v>
      </c>
      <c r="C91" s="92" t="s">
        <v>221</v>
      </c>
      <c r="D91" s="93" t="s">
        <v>222</v>
      </c>
      <c r="E91" s="94" t="s">
        <v>116</v>
      </c>
      <c r="F91" s="90">
        <v>219828.02</v>
      </c>
      <c r="G91" s="95">
        <v>8107.9</v>
      </c>
      <c r="H91" s="95">
        <v>211077.42</v>
      </c>
      <c r="I91" s="95">
        <v>642.70000000000005</v>
      </c>
      <c r="J91" s="91" t="s">
        <v>187</v>
      </c>
    </row>
    <row r="92" spans="1:10" outlineLevel="2" x14ac:dyDescent="0.2">
      <c r="A92" s="148"/>
      <c r="B92" s="86">
        <v>810009</v>
      </c>
      <c r="C92" s="92" t="s">
        <v>223</v>
      </c>
      <c r="D92" s="93" t="s">
        <v>224</v>
      </c>
      <c r="E92" s="94" t="s">
        <v>116</v>
      </c>
      <c r="F92" s="90">
        <v>205305.45</v>
      </c>
      <c r="G92" s="95">
        <v>7572.27</v>
      </c>
      <c r="H92" s="95">
        <v>197132.94</v>
      </c>
      <c r="I92" s="95">
        <v>600.24</v>
      </c>
      <c r="J92" s="91" t="s">
        <v>187</v>
      </c>
    </row>
    <row r="93" spans="1:10" hidden="1" outlineLevel="2" x14ac:dyDescent="0.2">
      <c r="A93" s="148"/>
      <c r="B93" s="86">
        <v>810009</v>
      </c>
      <c r="C93" s="92" t="s">
        <v>225</v>
      </c>
      <c r="D93" s="93" t="s">
        <v>226</v>
      </c>
      <c r="E93" s="94" t="s">
        <v>116</v>
      </c>
      <c r="F93" s="90">
        <v>0</v>
      </c>
      <c r="G93" s="95">
        <v>0</v>
      </c>
      <c r="H93" s="95">
        <v>0</v>
      </c>
      <c r="I93" s="95">
        <v>0</v>
      </c>
      <c r="J93" s="91" t="s">
        <v>283</v>
      </c>
    </row>
    <row r="94" spans="1:10" outlineLevel="2" x14ac:dyDescent="0.2">
      <c r="A94" s="148"/>
      <c r="B94" s="86">
        <v>810009</v>
      </c>
      <c r="C94" s="92" t="s">
        <v>227</v>
      </c>
      <c r="D94" s="93" t="s">
        <v>228</v>
      </c>
      <c r="E94" s="94" t="s">
        <v>116</v>
      </c>
      <c r="F94" s="90">
        <v>183262.96</v>
      </c>
      <c r="G94" s="95">
        <v>6759.28</v>
      </c>
      <c r="H94" s="95">
        <v>175967.89</v>
      </c>
      <c r="I94" s="95">
        <v>535.79</v>
      </c>
      <c r="J94" s="91" t="s">
        <v>187</v>
      </c>
    </row>
    <row r="95" spans="1:10" outlineLevel="2" x14ac:dyDescent="0.2">
      <c r="A95" s="148"/>
      <c r="B95" s="86">
        <v>810009</v>
      </c>
      <c r="C95" s="92" t="s">
        <v>229</v>
      </c>
      <c r="D95" s="93" t="s">
        <v>230</v>
      </c>
      <c r="E95" s="94" t="s">
        <v>116</v>
      </c>
      <c r="F95" s="90">
        <v>140252.26999999999</v>
      </c>
      <c r="G95" s="95">
        <v>5172.92</v>
      </c>
      <c r="H95" s="95">
        <v>134669.31</v>
      </c>
      <c r="I95" s="95">
        <v>410.04</v>
      </c>
      <c r="J95" s="91" t="s">
        <v>187</v>
      </c>
    </row>
    <row r="96" spans="1:10" hidden="1" outlineLevel="2" x14ac:dyDescent="0.2">
      <c r="A96" s="148"/>
      <c r="B96" s="86">
        <v>810009</v>
      </c>
      <c r="C96" s="92" t="s">
        <v>231</v>
      </c>
      <c r="D96" s="93" t="s">
        <v>232</v>
      </c>
      <c r="E96" s="94" t="s">
        <v>116</v>
      </c>
      <c r="F96" s="90">
        <v>0</v>
      </c>
      <c r="G96" s="95">
        <v>0</v>
      </c>
      <c r="H96" s="95">
        <v>0</v>
      </c>
      <c r="I96" s="95">
        <v>0</v>
      </c>
      <c r="J96" s="91" t="s">
        <v>283</v>
      </c>
    </row>
    <row r="97" spans="1:10" hidden="1" outlineLevel="2" x14ac:dyDescent="0.2">
      <c r="A97" s="148"/>
      <c r="B97" s="86">
        <v>810009</v>
      </c>
      <c r="C97" s="92" t="s">
        <v>233</v>
      </c>
      <c r="D97" s="93" t="s">
        <v>234</v>
      </c>
      <c r="E97" s="94" t="s">
        <v>116</v>
      </c>
      <c r="F97" s="90">
        <v>0</v>
      </c>
      <c r="G97" s="95">
        <v>0</v>
      </c>
      <c r="H97" s="95">
        <v>0</v>
      </c>
      <c r="I97" s="95">
        <v>0</v>
      </c>
      <c r="J97" s="91" t="s">
        <v>283</v>
      </c>
    </row>
    <row r="98" spans="1:10" outlineLevel="2" x14ac:dyDescent="0.2">
      <c r="A98" s="148"/>
      <c r="B98" s="86">
        <v>810009</v>
      </c>
      <c r="C98" s="92" t="s">
        <v>235</v>
      </c>
      <c r="D98" s="93" t="s">
        <v>236</v>
      </c>
      <c r="E98" s="94" t="s">
        <v>116</v>
      </c>
      <c r="F98" s="90">
        <v>17665.82</v>
      </c>
      <c r="G98" s="95">
        <v>651.57000000000005</v>
      </c>
      <c r="H98" s="95">
        <v>16962.599999999999</v>
      </c>
      <c r="I98" s="95">
        <v>51.65</v>
      </c>
      <c r="J98" s="91" t="s">
        <v>187</v>
      </c>
    </row>
    <row r="99" spans="1:10" hidden="1" outlineLevel="2" x14ac:dyDescent="0.2">
      <c r="A99" s="148"/>
      <c r="B99" s="86">
        <v>810009</v>
      </c>
      <c r="C99" s="92" t="s">
        <v>237</v>
      </c>
      <c r="D99" s="93" t="s">
        <v>238</v>
      </c>
      <c r="E99" s="94" t="s">
        <v>116</v>
      </c>
      <c r="F99" s="90">
        <v>0</v>
      </c>
      <c r="G99" s="95">
        <v>0</v>
      </c>
      <c r="H99" s="95">
        <v>0</v>
      </c>
      <c r="I99" s="95">
        <v>0</v>
      </c>
      <c r="J99" s="91" t="s">
        <v>283</v>
      </c>
    </row>
    <row r="100" spans="1:10" outlineLevel="2" x14ac:dyDescent="0.2">
      <c r="A100" s="148"/>
      <c r="B100" s="86">
        <v>810009</v>
      </c>
      <c r="C100" s="92" t="s">
        <v>239</v>
      </c>
      <c r="D100" s="93" t="s">
        <v>240</v>
      </c>
      <c r="E100" s="94" t="s">
        <v>116</v>
      </c>
      <c r="F100" s="90">
        <v>17705.61</v>
      </c>
      <c r="G100" s="95">
        <v>653.03</v>
      </c>
      <c r="H100" s="95">
        <v>17000.810000000001</v>
      </c>
      <c r="I100" s="95">
        <v>51.77</v>
      </c>
      <c r="J100" s="91" t="s">
        <v>187</v>
      </c>
    </row>
    <row r="101" spans="1:10" outlineLevel="2" x14ac:dyDescent="0.2">
      <c r="A101" s="148"/>
      <c r="B101" s="86">
        <v>810009</v>
      </c>
      <c r="C101" s="92" t="s">
        <v>241</v>
      </c>
      <c r="D101" s="93" t="s">
        <v>242</v>
      </c>
      <c r="E101" s="94" t="s">
        <v>116</v>
      </c>
      <c r="F101" s="90">
        <v>130345.08</v>
      </c>
      <c r="G101" s="95">
        <v>4807.51</v>
      </c>
      <c r="H101" s="95">
        <v>125156.49</v>
      </c>
      <c r="I101" s="95">
        <v>381.08</v>
      </c>
      <c r="J101" s="91" t="s">
        <v>187</v>
      </c>
    </row>
    <row r="102" spans="1:10" hidden="1" outlineLevel="2" x14ac:dyDescent="0.2">
      <c r="A102" s="148"/>
      <c r="B102" s="86">
        <v>810009</v>
      </c>
      <c r="C102" s="92" t="s">
        <v>243</v>
      </c>
      <c r="D102" s="93" t="s">
        <v>244</v>
      </c>
      <c r="E102" s="94" t="s">
        <v>116</v>
      </c>
      <c r="F102" s="90">
        <v>0</v>
      </c>
      <c r="G102" s="95">
        <v>0</v>
      </c>
      <c r="H102" s="95">
        <v>0</v>
      </c>
      <c r="I102" s="95">
        <v>0</v>
      </c>
      <c r="J102" s="91" t="s">
        <v>283</v>
      </c>
    </row>
    <row r="103" spans="1:10" hidden="1" outlineLevel="2" x14ac:dyDescent="0.2">
      <c r="A103" s="148"/>
      <c r="B103" s="86">
        <v>810009</v>
      </c>
      <c r="C103" s="92" t="s">
        <v>245</v>
      </c>
      <c r="D103" s="93" t="s">
        <v>246</v>
      </c>
      <c r="E103" s="94" t="s">
        <v>116</v>
      </c>
      <c r="F103" s="90">
        <v>0</v>
      </c>
      <c r="G103" s="95">
        <v>0</v>
      </c>
      <c r="H103" s="95">
        <v>0</v>
      </c>
      <c r="I103" s="95">
        <v>0</v>
      </c>
      <c r="J103" s="91" t="s">
        <v>283</v>
      </c>
    </row>
    <row r="104" spans="1:10" hidden="1" outlineLevel="2" x14ac:dyDescent="0.2">
      <c r="A104" s="148"/>
      <c r="B104" s="86">
        <v>810009</v>
      </c>
      <c r="C104" s="92" t="s">
        <v>247</v>
      </c>
      <c r="D104" s="93" t="s">
        <v>248</v>
      </c>
      <c r="E104" s="94" t="s">
        <v>116</v>
      </c>
      <c r="F104" s="90">
        <v>0</v>
      </c>
      <c r="G104" s="95">
        <v>0</v>
      </c>
      <c r="H104" s="95">
        <v>0</v>
      </c>
      <c r="I104" s="95">
        <v>0</v>
      </c>
      <c r="J104" s="91" t="s">
        <v>283</v>
      </c>
    </row>
    <row r="105" spans="1:10" hidden="1" outlineLevel="2" x14ac:dyDescent="0.2">
      <c r="A105" s="148"/>
      <c r="B105" s="86">
        <v>810009</v>
      </c>
      <c r="C105" s="92" t="s">
        <v>249</v>
      </c>
      <c r="D105" s="93" t="s">
        <v>250</v>
      </c>
      <c r="E105" s="94" t="s">
        <v>116</v>
      </c>
      <c r="F105" s="90">
        <v>0</v>
      </c>
      <c r="G105" s="95">
        <v>0</v>
      </c>
      <c r="H105" s="95">
        <v>0</v>
      </c>
      <c r="I105" s="95">
        <v>0</v>
      </c>
      <c r="J105" s="91" t="s">
        <v>283</v>
      </c>
    </row>
    <row r="106" spans="1:10" hidden="1" outlineLevel="2" x14ac:dyDescent="0.2">
      <c r="A106" s="148"/>
      <c r="B106" s="86">
        <v>810009</v>
      </c>
      <c r="C106" s="92" t="s">
        <v>251</v>
      </c>
      <c r="D106" s="93" t="s">
        <v>252</v>
      </c>
      <c r="E106" s="94" t="s">
        <v>116</v>
      </c>
      <c r="F106" s="90">
        <v>0</v>
      </c>
      <c r="G106" s="95">
        <v>0</v>
      </c>
      <c r="H106" s="95">
        <v>0</v>
      </c>
      <c r="I106" s="95">
        <v>0</v>
      </c>
      <c r="J106" s="91" t="s">
        <v>283</v>
      </c>
    </row>
    <row r="107" spans="1:10" outlineLevel="2" x14ac:dyDescent="0.2">
      <c r="A107" s="148"/>
      <c r="B107" s="86">
        <v>810009</v>
      </c>
      <c r="C107" s="92" t="s">
        <v>253</v>
      </c>
      <c r="D107" s="93" t="s">
        <v>254</v>
      </c>
      <c r="E107" s="94" t="s">
        <v>116</v>
      </c>
      <c r="F107" s="90">
        <v>175464.54</v>
      </c>
      <c r="G107" s="95">
        <v>6471.65</v>
      </c>
      <c r="H107" s="95">
        <v>168479.9</v>
      </c>
      <c r="I107" s="95">
        <v>512.99</v>
      </c>
      <c r="J107" s="91" t="s">
        <v>187</v>
      </c>
    </row>
    <row r="108" spans="1:10" hidden="1" outlineLevel="2" x14ac:dyDescent="0.2">
      <c r="A108" s="148"/>
      <c r="B108" s="86">
        <v>810009</v>
      </c>
      <c r="C108" s="92" t="s">
        <v>255</v>
      </c>
      <c r="D108" s="93" t="s">
        <v>256</v>
      </c>
      <c r="E108" s="94" t="s">
        <v>116</v>
      </c>
      <c r="F108" s="90">
        <v>0</v>
      </c>
      <c r="G108" s="95">
        <v>0</v>
      </c>
      <c r="H108" s="95">
        <v>0</v>
      </c>
      <c r="I108" s="95">
        <v>0</v>
      </c>
      <c r="J108" s="91" t="s">
        <v>283</v>
      </c>
    </row>
    <row r="109" spans="1:10" hidden="1" outlineLevel="2" x14ac:dyDescent="0.2">
      <c r="A109" s="148"/>
      <c r="B109" s="86">
        <v>810009</v>
      </c>
      <c r="C109" s="92" t="s">
        <v>257</v>
      </c>
      <c r="D109" s="93" t="s">
        <v>258</v>
      </c>
      <c r="E109" s="94" t="s">
        <v>116</v>
      </c>
      <c r="F109" s="90">
        <v>0</v>
      </c>
      <c r="G109" s="95">
        <v>0</v>
      </c>
      <c r="H109" s="95">
        <v>0</v>
      </c>
      <c r="I109" s="95">
        <v>0</v>
      </c>
      <c r="J109" s="91" t="s">
        <v>283</v>
      </c>
    </row>
    <row r="110" spans="1:10" hidden="1" outlineLevel="2" x14ac:dyDescent="0.2">
      <c r="A110" s="148"/>
      <c r="B110" s="86">
        <v>810009</v>
      </c>
      <c r="C110" s="92" t="s">
        <v>259</v>
      </c>
      <c r="D110" s="93" t="s">
        <v>260</v>
      </c>
      <c r="E110" s="94" t="s">
        <v>116</v>
      </c>
      <c r="F110" s="90">
        <v>0</v>
      </c>
      <c r="G110" s="95">
        <v>0</v>
      </c>
      <c r="H110" s="95">
        <v>0</v>
      </c>
      <c r="I110" s="95">
        <v>0</v>
      </c>
      <c r="J110" s="91" t="s">
        <v>283</v>
      </c>
    </row>
    <row r="111" spans="1:10" hidden="1" outlineLevel="2" x14ac:dyDescent="0.2">
      <c r="A111" s="148"/>
      <c r="B111" s="86">
        <v>810009</v>
      </c>
      <c r="C111" s="92" t="s">
        <v>261</v>
      </c>
      <c r="D111" s="93" t="s">
        <v>262</v>
      </c>
      <c r="E111" s="94" t="s">
        <v>116</v>
      </c>
      <c r="F111" s="90">
        <v>0</v>
      </c>
      <c r="G111" s="95">
        <v>0</v>
      </c>
      <c r="H111" s="95">
        <v>0</v>
      </c>
      <c r="I111" s="95">
        <v>0</v>
      </c>
      <c r="J111" s="91" t="s">
        <v>283</v>
      </c>
    </row>
    <row r="112" spans="1:10" hidden="1" outlineLevel="2" x14ac:dyDescent="0.2">
      <c r="A112" s="148"/>
      <c r="B112" s="86">
        <v>810009</v>
      </c>
      <c r="C112" s="92" t="s">
        <v>263</v>
      </c>
      <c r="D112" s="93" t="s">
        <v>264</v>
      </c>
      <c r="E112" s="94" t="s">
        <v>116</v>
      </c>
      <c r="F112" s="90">
        <v>0</v>
      </c>
      <c r="G112" s="95">
        <v>0</v>
      </c>
      <c r="H112" s="95">
        <v>0</v>
      </c>
      <c r="I112" s="95">
        <v>0</v>
      </c>
      <c r="J112" s="91" t="s">
        <v>283</v>
      </c>
    </row>
    <row r="113" spans="1:10" outlineLevel="2" x14ac:dyDescent="0.2">
      <c r="A113" s="148"/>
      <c r="B113" s="86">
        <v>810009</v>
      </c>
      <c r="C113" s="92" t="s">
        <v>265</v>
      </c>
      <c r="D113" s="93" t="s">
        <v>266</v>
      </c>
      <c r="E113" s="94" t="s">
        <v>116</v>
      </c>
      <c r="F113" s="90">
        <v>64456.36</v>
      </c>
      <c r="G113" s="95">
        <v>2377.34</v>
      </c>
      <c r="H113" s="95">
        <v>61890.57</v>
      </c>
      <c r="I113" s="95">
        <v>188.45</v>
      </c>
      <c r="J113" s="91" t="s">
        <v>187</v>
      </c>
    </row>
    <row r="114" spans="1:10" hidden="1" outlineLevel="2" x14ac:dyDescent="0.2">
      <c r="A114" s="148"/>
      <c r="B114" s="86">
        <v>810009</v>
      </c>
      <c r="C114" s="92" t="s">
        <v>267</v>
      </c>
      <c r="D114" s="93" t="s">
        <v>268</v>
      </c>
      <c r="E114" s="94" t="s">
        <v>116</v>
      </c>
      <c r="F114" s="90">
        <v>0</v>
      </c>
      <c r="G114" s="95">
        <v>0</v>
      </c>
      <c r="H114" s="95">
        <v>0</v>
      </c>
      <c r="I114" s="95">
        <v>0</v>
      </c>
      <c r="J114" s="91" t="s">
        <v>283</v>
      </c>
    </row>
    <row r="115" spans="1:10" outlineLevel="1" x14ac:dyDescent="0.2">
      <c r="A115" s="148">
        <v>810017</v>
      </c>
      <c r="B115" s="86">
        <v>810017</v>
      </c>
      <c r="C115" s="87" t="s">
        <v>26</v>
      </c>
      <c r="D115" s="88" t="s">
        <v>200</v>
      </c>
      <c r="E115" s="89" t="s">
        <v>116</v>
      </c>
      <c r="F115" s="90">
        <v>4497626.6300000008</v>
      </c>
      <c r="G115" s="90">
        <v>1445041.0600000003</v>
      </c>
      <c r="H115" s="90">
        <v>90845.72</v>
      </c>
      <c r="I115" s="90">
        <v>2961739.8499999996</v>
      </c>
      <c r="J115" s="91" t="s">
        <v>187</v>
      </c>
    </row>
    <row r="116" spans="1:10" hidden="1" outlineLevel="2" x14ac:dyDescent="0.2">
      <c r="A116" s="148"/>
      <c r="B116" s="86">
        <v>810017</v>
      </c>
      <c r="C116" s="92" t="s">
        <v>201</v>
      </c>
      <c r="D116" s="93" t="s">
        <v>202</v>
      </c>
      <c r="E116" s="94" t="s">
        <v>116</v>
      </c>
      <c r="F116" s="90">
        <v>0</v>
      </c>
      <c r="G116" s="95">
        <v>0</v>
      </c>
      <c r="H116" s="95">
        <v>0</v>
      </c>
      <c r="I116" s="95">
        <v>0</v>
      </c>
      <c r="J116" s="91" t="s">
        <v>283</v>
      </c>
    </row>
    <row r="117" spans="1:10" outlineLevel="2" x14ac:dyDescent="0.2">
      <c r="A117" s="148"/>
      <c r="B117" s="86">
        <v>810017</v>
      </c>
      <c r="C117" s="92" t="s">
        <v>203</v>
      </c>
      <c r="D117" s="93" t="s">
        <v>204</v>
      </c>
      <c r="E117" s="94" t="s">
        <v>116</v>
      </c>
      <c r="F117" s="90">
        <v>170603.45</v>
      </c>
      <c r="G117" s="95">
        <v>54813.13</v>
      </c>
      <c r="H117" s="95">
        <v>3445.95</v>
      </c>
      <c r="I117" s="95">
        <v>112344.37</v>
      </c>
      <c r="J117" s="91" t="s">
        <v>187</v>
      </c>
    </row>
    <row r="118" spans="1:10" hidden="1" outlineLevel="2" x14ac:dyDescent="0.2">
      <c r="A118" s="148"/>
      <c r="B118" s="86">
        <v>810017</v>
      </c>
      <c r="C118" s="92" t="s">
        <v>205</v>
      </c>
      <c r="D118" s="93" t="s">
        <v>206</v>
      </c>
      <c r="E118" s="94" t="s">
        <v>116</v>
      </c>
      <c r="F118" s="90">
        <v>0</v>
      </c>
      <c r="G118" s="95">
        <v>0</v>
      </c>
      <c r="H118" s="95">
        <v>0</v>
      </c>
      <c r="I118" s="95">
        <v>0</v>
      </c>
      <c r="J118" s="91" t="s">
        <v>283</v>
      </c>
    </row>
    <row r="119" spans="1:10" outlineLevel="2" x14ac:dyDescent="0.2">
      <c r="A119" s="148"/>
      <c r="B119" s="86">
        <v>810017</v>
      </c>
      <c r="C119" s="92" t="s">
        <v>207</v>
      </c>
      <c r="D119" s="93" t="s">
        <v>208</v>
      </c>
      <c r="E119" s="94" t="s">
        <v>116</v>
      </c>
      <c r="F119" s="90">
        <v>155366.68</v>
      </c>
      <c r="G119" s="95">
        <v>49917.71</v>
      </c>
      <c r="H119" s="95">
        <v>3138.19</v>
      </c>
      <c r="I119" s="95">
        <v>102310.78</v>
      </c>
      <c r="J119" s="91" t="s">
        <v>187</v>
      </c>
    </row>
    <row r="120" spans="1:10" outlineLevel="2" x14ac:dyDescent="0.2">
      <c r="A120" s="148"/>
      <c r="B120" s="86">
        <v>810017</v>
      </c>
      <c r="C120" s="92" t="s">
        <v>209</v>
      </c>
      <c r="D120" s="93" t="s">
        <v>210</v>
      </c>
      <c r="E120" s="94" t="s">
        <v>116</v>
      </c>
      <c r="F120" s="90">
        <v>8146.57</v>
      </c>
      <c r="G120" s="95">
        <v>2617.41</v>
      </c>
      <c r="H120" s="95">
        <v>164.55</v>
      </c>
      <c r="I120" s="95">
        <v>5364.61</v>
      </c>
      <c r="J120" s="91" t="s">
        <v>187</v>
      </c>
    </row>
    <row r="121" spans="1:10" outlineLevel="2" x14ac:dyDescent="0.2">
      <c r="A121" s="148"/>
      <c r="B121" s="86">
        <v>810017</v>
      </c>
      <c r="C121" s="92" t="s">
        <v>211</v>
      </c>
      <c r="D121" s="93" t="s">
        <v>212</v>
      </c>
      <c r="E121" s="94" t="s">
        <v>116</v>
      </c>
      <c r="F121" s="90">
        <v>15519.33</v>
      </c>
      <c r="G121" s="95">
        <v>4986.2</v>
      </c>
      <c r="H121" s="95">
        <v>313.47000000000003</v>
      </c>
      <c r="I121" s="95">
        <v>10219.66</v>
      </c>
      <c r="J121" s="91" t="s">
        <v>187</v>
      </c>
    </row>
    <row r="122" spans="1:10" hidden="1" outlineLevel="2" x14ac:dyDescent="0.2">
      <c r="A122" s="148"/>
      <c r="B122" s="86">
        <v>810017</v>
      </c>
      <c r="C122" s="92" t="s">
        <v>213</v>
      </c>
      <c r="D122" s="93" t="s">
        <v>214</v>
      </c>
      <c r="E122" s="94" t="s">
        <v>116</v>
      </c>
      <c r="F122" s="90">
        <v>0</v>
      </c>
      <c r="G122" s="95">
        <v>0</v>
      </c>
      <c r="H122" s="95">
        <v>0</v>
      </c>
      <c r="I122" s="95">
        <v>0</v>
      </c>
      <c r="J122" s="91" t="s">
        <v>283</v>
      </c>
    </row>
    <row r="123" spans="1:10" hidden="1" outlineLevel="2" x14ac:dyDescent="0.2">
      <c r="A123" s="148"/>
      <c r="B123" s="86">
        <v>810017</v>
      </c>
      <c r="C123" s="92" t="s">
        <v>215</v>
      </c>
      <c r="D123" s="93" t="s">
        <v>216</v>
      </c>
      <c r="E123" s="94" t="s">
        <v>116</v>
      </c>
      <c r="F123" s="90">
        <v>0</v>
      </c>
      <c r="G123" s="95">
        <v>0</v>
      </c>
      <c r="H123" s="95">
        <v>0</v>
      </c>
      <c r="I123" s="95">
        <v>0</v>
      </c>
      <c r="J123" s="91" t="s">
        <v>283</v>
      </c>
    </row>
    <row r="124" spans="1:10" hidden="1" outlineLevel="2" x14ac:dyDescent="0.2">
      <c r="A124" s="148"/>
      <c r="B124" s="86">
        <v>810017</v>
      </c>
      <c r="C124" s="92" t="s">
        <v>217</v>
      </c>
      <c r="D124" s="93" t="s">
        <v>218</v>
      </c>
      <c r="E124" s="94" t="s">
        <v>116</v>
      </c>
      <c r="F124" s="90">
        <v>0</v>
      </c>
      <c r="G124" s="95">
        <v>0</v>
      </c>
      <c r="H124" s="95">
        <v>0</v>
      </c>
      <c r="I124" s="95">
        <v>0</v>
      </c>
      <c r="J124" s="91" t="s">
        <v>283</v>
      </c>
    </row>
    <row r="125" spans="1:10" hidden="1" outlineLevel="2" x14ac:dyDescent="0.2">
      <c r="A125" s="148"/>
      <c r="B125" s="86">
        <v>810017</v>
      </c>
      <c r="C125" s="92" t="s">
        <v>219</v>
      </c>
      <c r="D125" s="93" t="s">
        <v>220</v>
      </c>
      <c r="E125" s="94" t="s">
        <v>116</v>
      </c>
      <c r="F125" s="90">
        <v>0</v>
      </c>
      <c r="G125" s="95">
        <v>0</v>
      </c>
      <c r="H125" s="95">
        <v>0</v>
      </c>
      <c r="I125" s="95">
        <v>0</v>
      </c>
      <c r="J125" s="91" t="s">
        <v>283</v>
      </c>
    </row>
    <row r="126" spans="1:10" hidden="1" outlineLevel="2" x14ac:dyDescent="0.2">
      <c r="A126" s="148"/>
      <c r="B126" s="86">
        <v>810017</v>
      </c>
      <c r="C126" s="92" t="s">
        <v>221</v>
      </c>
      <c r="D126" s="93" t="s">
        <v>222</v>
      </c>
      <c r="E126" s="94" t="s">
        <v>116</v>
      </c>
      <c r="F126" s="90">
        <v>0</v>
      </c>
      <c r="G126" s="95">
        <v>0</v>
      </c>
      <c r="H126" s="95">
        <v>0</v>
      </c>
      <c r="I126" s="95">
        <v>0</v>
      </c>
      <c r="J126" s="91" t="s">
        <v>283</v>
      </c>
    </row>
    <row r="127" spans="1:10" outlineLevel="2" x14ac:dyDescent="0.2">
      <c r="A127" s="148"/>
      <c r="B127" s="86">
        <v>810017</v>
      </c>
      <c r="C127" s="92" t="s">
        <v>223</v>
      </c>
      <c r="D127" s="93" t="s">
        <v>224</v>
      </c>
      <c r="E127" s="94" t="s">
        <v>116</v>
      </c>
      <c r="F127" s="90">
        <v>1500400.83</v>
      </c>
      <c r="G127" s="95">
        <v>482063.32</v>
      </c>
      <c r="H127" s="95">
        <v>30305.98</v>
      </c>
      <c r="I127" s="95">
        <v>988031.53</v>
      </c>
      <c r="J127" s="91" t="s">
        <v>187</v>
      </c>
    </row>
    <row r="128" spans="1:10" hidden="1" outlineLevel="2" x14ac:dyDescent="0.2">
      <c r="A128" s="148"/>
      <c r="B128" s="86">
        <v>810017</v>
      </c>
      <c r="C128" s="92" t="s">
        <v>225</v>
      </c>
      <c r="D128" s="93" t="s">
        <v>226</v>
      </c>
      <c r="E128" s="94" t="s">
        <v>116</v>
      </c>
      <c r="F128" s="90">
        <v>0</v>
      </c>
      <c r="G128" s="95">
        <v>0</v>
      </c>
      <c r="H128" s="95">
        <v>0</v>
      </c>
      <c r="I128" s="95">
        <v>0</v>
      </c>
      <c r="J128" s="91" t="s">
        <v>283</v>
      </c>
    </row>
    <row r="129" spans="1:10" hidden="1" outlineLevel="2" x14ac:dyDescent="0.2">
      <c r="A129" s="148"/>
      <c r="B129" s="86">
        <v>810017</v>
      </c>
      <c r="C129" s="92" t="s">
        <v>227</v>
      </c>
      <c r="D129" s="93" t="s">
        <v>228</v>
      </c>
      <c r="E129" s="94" t="s">
        <v>116</v>
      </c>
      <c r="F129" s="90">
        <v>0</v>
      </c>
      <c r="G129" s="95">
        <v>0</v>
      </c>
      <c r="H129" s="95">
        <v>0</v>
      </c>
      <c r="I129" s="95">
        <v>0</v>
      </c>
      <c r="J129" s="91" t="s">
        <v>283</v>
      </c>
    </row>
    <row r="130" spans="1:10" outlineLevel="2" x14ac:dyDescent="0.2">
      <c r="A130" s="148"/>
      <c r="B130" s="86">
        <v>810017</v>
      </c>
      <c r="C130" s="92" t="s">
        <v>229</v>
      </c>
      <c r="D130" s="93" t="s">
        <v>230</v>
      </c>
      <c r="E130" s="94" t="s">
        <v>116</v>
      </c>
      <c r="F130" s="90">
        <v>1619913.67</v>
      </c>
      <c r="G130" s="95">
        <v>520461.56</v>
      </c>
      <c r="H130" s="95">
        <v>32719.97</v>
      </c>
      <c r="I130" s="95">
        <v>1066732.1399999999</v>
      </c>
      <c r="J130" s="91" t="s">
        <v>187</v>
      </c>
    </row>
    <row r="131" spans="1:10" hidden="1" outlineLevel="2" x14ac:dyDescent="0.2">
      <c r="A131" s="148"/>
      <c r="B131" s="86">
        <v>810017</v>
      </c>
      <c r="C131" s="92" t="s">
        <v>231</v>
      </c>
      <c r="D131" s="93" t="s">
        <v>232</v>
      </c>
      <c r="E131" s="94" t="s">
        <v>116</v>
      </c>
      <c r="F131" s="90">
        <v>0</v>
      </c>
      <c r="G131" s="95">
        <v>0</v>
      </c>
      <c r="H131" s="95">
        <v>0</v>
      </c>
      <c r="I131" s="95">
        <v>0</v>
      </c>
      <c r="J131" s="91" t="s">
        <v>283</v>
      </c>
    </row>
    <row r="132" spans="1:10" outlineLevel="2" x14ac:dyDescent="0.2">
      <c r="A132" s="148"/>
      <c r="B132" s="86">
        <v>810017</v>
      </c>
      <c r="C132" s="92" t="s">
        <v>233</v>
      </c>
      <c r="D132" s="93" t="s">
        <v>234</v>
      </c>
      <c r="E132" s="94" t="s">
        <v>116</v>
      </c>
      <c r="F132" s="90">
        <v>14323.64</v>
      </c>
      <c r="G132" s="95">
        <v>4602.04</v>
      </c>
      <c r="H132" s="95">
        <v>289.32</v>
      </c>
      <c r="I132" s="95">
        <v>9432.2800000000007</v>
      </c>
      <c r="J132" s="91" t="s">
        <v>187</v>
      </c>
    </row>
    <row r="133" spans="1:10" outlineLevel="2" x14ac:dyDescent="0.2">
      <c r="A133" s="148"/>
      <c r="B133" s="86">
        <v>810017</v>
      </c>
      <c r="C133" s="92" t="s">
        <v>235</v>
      </c>
      <c r="D133" s="93" t="s">
        <v>236</v>
      </c>
      <c r="E133" s="94" t="s">
        <v>116</v>
      </c>
      <c r="F133" s="90">
        <v>16561.7</v>
      </c>
      <c r="G133" s="95">
        <v>5321.1</v>
      </c>
      <c r="H133" s="95">
        <v>334.52</v>
      </c>
      <c r="I133" s="95">
        <v>10906.08</v>
      </c>
      <c r="J133" s="91" t="s">
        <v>187</v>
      </c>
    </row>
    <row r="134" spans="1:10" hidden="1" outlineLevel="2" x14ac:dyDescent="0.2">
      <c r="A134" s="148"/>
      <c r="B134" s="86">
        <v>810017</v>
      </c>
      <c r="C134" s="92" t="s">
        <v>237</v>
      </c>
      <c r="D134" s="93" t="s">
        <v>238</v>
      </c>
      <c r="E134" s="94" t="s">
        <v>116</v>
      </c>
      <c r="F134" s="90">
        <v>0</v>
      </c>
      <c r="G134" s="95">
        <v>0</v>
      </c>
      <c r="H134" s="95">
        <v>0</v>
      </c>
      <c r="I134" s="95">
        <v>0</v>
      </c>
      <c r="J134" s="91" t="s">
        <v>283</v>
      </c>
    </row>
    <row r="135" spans="1:10" hidden="1" outlineLevel="2" x14ac:dyDescent="0.2">
      <c r="A135" s="148"/>
      <c r="B135" s="86">
        <v>810017</v>
      </c>
      <c r="C135" s="92" t="s">
        <v>239</v>
      </c>
      <c r="D135" s="93" t="s">
        <v>240</v>
      </c>
      <c r="E135" s="94" t="s">
        <v>116</v>
      </c>
      <c r="F135" s="90">
        <v>0</v>
      </c>
      <c r="G135" s="95">
        <v>0</v>
      </c>
      <c r="H135" s="95">
        <v>0</v>
      </c>
      <c r="I135" s="95">
        <v>0</v>
      </c>
      <c r="J135" s="91" t="s">
        <v>283</v>
      </c>
    </row>
    <row r="136" spans="1:10" hidden="1" outlineLevel="2" x14ac:dyDescent="0.2">
      <c r="A136" s="148"/>
      <c r="B136" s="86">
        <v>810017</v>
      </c>
      <c r="C136" s="92" t="s">
        <v>241</v>
      </c>
      <c r="D136" s="93" t="s">
        <v>242</v>
      </c>
      <c r="E136" s="94" t="s">
        <v>116</v>
      </c>
      <c r="F136" s="90">
        <v>0</v>
      </c>
      <c r="G136" s="95">
        <v>0</v>
      </c>
      <c r="H136" s="95">
        <v>0</v>
      </c>
      <c r="I136" s="95">
        <v>0</v>
      </c>
      <c r="J136" s="91" t="s">
        <v>283</v>
      </c>
    </row>
    <row r="137" spans="1:10" outlineLevel="2" x14ac:dyDescent="0.2">
      <c r="A137" s="148"/>
      <c r="B137" s="86">
        <v>810017</v>
      </c>
      <c r="C137" s="92" t="s">
        <v>243</v>
      </c>
      <c r="D137" s="93" t="s">
        <v>244</v>
      </c>
      <c r="E137" s="94" t="s">
        <v>116</v>
      </c>
      <c r="F137" s="90">
        <v>49013.69</v>
      </c>
      <c r="G137" s="95">
        <v>15747.59</v>
      </c>
      <c r="H137" s="95">
        <v>990.01</v>
      </c>
      <c r="I137" s="95">
        <v>32276.09</v>
      </c>
      <c r="J137" s="91" t="s">
        <v>187</v>
      </c>
    </row>
    <row r="138" spans="1:10" hidden="1" outlineLevel="2" x14ac:dyDescent="0.2">
      <c r="A138" s="148"/>
      <c r="B138" s="86">
        <v>810017</v>
      </c>
      <c r="C138" s="92" t="s">
        <v>245</v>
      </c>
      <c r="D138" s="93" t="s">
        <v>246</v>
      </c>
      <c r="E138" s="94" t="s">
        <v>116</v>
      </c>
      <c r="F138" s="90">
        <v>0</v>
      </c>
      <c r="G138" s="95">
        <v>0</v>
      </c>
      <c r="H138" s="95">
        <v>0</v>
      </c>
      <c r="I138" s="95">
        <v>0</v>
      </c>
      <c r="J138" s="91" t="s">
        <v>283</v>
      </c>
    </row>
    <row r="139" spans="1:10" hidden="1" outlineLevel="2" x14ac:dyDescent="0.2">
      <c r="A139" s="148"/>
      <c r="B139" s="86">
        <v>810017</v>
      </c>
      <c r="C139" s="92" t="s">
        <v>247</v>
      </c>
      <c r="D139" s="93" t="s">
        <v>248</v>
      </c>
      <c r="E139" s="94" t="s">
        <v>116</v>
      </c>
      <c r="F139" s="90">
        <v>0</v>
      </c>
      <c r="G139" s="95">
        <v>0</v>
      </c>
      <c r="H139" s="95">
        <v>0</v>
      </c>
      <c r="I139" s="95">
        <v>0</v>
      </c>
      <c r="J139" s="91" t="s">
        <v>283</v>
      </c>
    </row>
    <row r="140" spans="1:10" hidden="1" outlineLevel="2" x14ac:dyDescent="0.2">
      <c r="A140" s="148"/>
      <c r="B140" s="86">
        <v>810017</v>
      </c>
      <c r="C140" s="92" t="s">
        <v>249</v>
      </c>
      <c r="D140" s="93" t="s">
        <v>250</v>
      </c>
      <c r="E140" s="94" t="s">
        <v>116</v>
      </c>
      <c r="F140" s="90">
        <v>0</v>
      </c>
      <c r="G140" s="95">
        <v>0</v>
      </c>
      <c r="H140" s="95">
        <v>0</v>
      </c>
      <c r="I140" s="95">
        <v>0</v>
      </c>
      <c r="J140" s="91" t="s">
        <v>283</v>
      </c>
    </row>
    <row r="141" spans="1:10" hidden="1" outlineLevel="2" x14ac:dyDescent="0.2">
      <c r="A141" s="148"/>
      <c r="B141" s="86">
        <v>810017</v>
      </c>
      <c r="C141" s="92" t="s">
        <v>251</v>
      </c>
      <c r="D141" s="93" t="s">
        <v>252</v>
      </c>
      <c r="E141" s="94" t="s">
        <v>116</v>
      </c>
      <c r="F141" s="90">
        <v>0</v>
      </c>
      <c r="G141" s="95">
        <v>0</v>
      </c>
      <c r="H141" s="95">
        <v>0</v>
      </c>
      <c r="I141" s="95">
        <v>0</v>
      </c>
      <c r="J141" s="91" t="s">
        <v>283</v>
      </c>
    </row>
    <row r="142" spans="1:10" outlineLevel="2" x14ac:dyDescent="0.2">
      <c r="A142" s="148"/>
      <c r="B142" s="86">
        <v>810017</v>
      </c>
      <c r="C142" s="92" t="s">
        <v>253</v>
      </c>
      <c r="D142" s="93" t="s">
        <v>254</v>
      </c>
      <c r="E142" s="94" t="s">
        <v>116</v>
      </c>
      <c r="F142" s="90">
        <v>159798.06</v>
      </c>
      <c r="G142" s="95">
        <v>51341.47</v>
      </c>
      <c r="H142" s="95">
        <v>3227.7</v>
      </c>
      <c r="I142" s="95">
        <v>105228.89</v>
      </c>
      <c r="J142" s="91" t="s">
        <v>187</v>
      </c>
    </row>
    <row r="143" spans="1:10" hidden="1" outlineLevel="2" x14ac:dyDescent="0.2">
      <c r="A143" s="148"/>
      <c r="B143" s="86">
        <v>810017</v>
      </c>
      <c r="C143" s="92" t="s">
        <v>255</v>
      </c>
      <c r="D143" s="93" t="s">
        <v>256</v>
      </c>
      <c r="E143" s="94" t="s">
        <v>116</v>
      </c>
      <c r="F143" s="90">
        <v>0</v>
      </c>
      <c r="G143" s="95">
        <v>0</v>
      </c>
      <c r="H143" s="95">
        <v>0</v>
      </c>
      <c r="I143" s="95">
        <v>0</v>
      </c>
      <c r="J143" s="91" t="s">
        <v>283</v>
      </c>
    </row>
    <row r="144" spans="1:10" hidden="1" outlineLevel="2" x14ac:dyDescent="0.2">
      <c r="A144" s="148"/>
      <c r="B144" s="86">
        <v>810017</v>
      </c>
      <c r="C144" s="92" t="s">
        <v>257</v>
      </c>
      <c r="D144" s="93" t="s">
        <v>258</v>
      </c>
      <c r="E144" s="94" t="s">
        <v>116</v>
      </c>
      <c r="F144" s="90">
        <v>0</v>
      </c>
      <c r="G144" s="95">
        <v>0</v>
      </c>
      <c r="H144" s="95">
        <v>0</v>
      </c>
      <c r="I144" s="95">
        <v>0</v>
      </c>
      <c r="J144" s="91" t="s">
        <v>283</v>
      </c>
    </row>
    <row r="145" spans="1:10" hidden="1" outlineLevel="2" x14ac:dyDescent="0.2">
      <c r="A145" s="148"/>
      <c r="B145" s="86">
        <v>810017</v>
      </c>
      <c r="C145" s="92" t="s">
        <v>259</v>
      </c>
      <c r="D145" s="93" t="s">
        <v>260</v>
      </c>
      <c r="E145" s="94" t="s">
        <v>116</v>
      </c>
      <c r="F145" s="90">
        <v>0</v>
      </c>
      <c r="G145" s="95">
        <v>0</v>
      </c>
      <c r="H145" s="95">
        <v>0</v>
      </c>
      <c r="I145" s="95">
        <v>0</v>
      </c>
      <c r="J145" s="91" t="s">
        <v>283</v>
      </c>
    </row>
    <row r="146" spans="1:10" hidden="1" outlineLevel="2" x14ac:dyDescent="0.2">
      <c r="A146" s="148"/>
      <c r="B146" s="86">
        <v>810017</v>
      </c>
      <c r="C146" s="92" t="s">
        <v>261</v>
      </c>
      <c r="D146" s="93" t="s">
        <v>262</v>
      </c>
      <c r="E146" s="94" t="s">
        <v>116</v>
      </c>
      <c r="F146" s="90">
        <v>0</v>
      </c>
      <c r="G146" s="95">
        <v>0</v>
      </c>
      <c r="H146" s="95">
        <v>0</v>
      </c>
      <c r="I146" s="95">
        <v>0</v>
      </c>
      <c r="J146" s="91" t="s">
        <v>283</v>
      </c>
    </row>
    <row r="147" spans="1:10" hidden="1" outlineLevel="2" x14ac:dyDescent="0.2">
      <c r="A147" s="148"/>
      <c r="B147" s="86">
        <v>810017</v>
      </c>
      <c r="C147" s="92" t="s">
        <v>263</v>
      </c>
      <c r="D147" s="93" t="s">
        <v>264</v>
      </c>
      <c r="E147" s="94" t="s">
        <v>116</v>
      </c>
      <c r="F147" s="90">
        <v>0</v>
      </c>
      <c r="G147" s="95">
        <v>0</v>
      </c>
      <c r="H147" s="95">
        <v>0</v>
      </c>
      <c r="I147" s="95">
        <v>0</v>
      </c>
      <c r="J147" s="91" t="s">
        <v>283</v>
      </c>
    </row>
    <row r="148" spans="1:10" outlineLevel="2" x14ac:dyDescent="0.2">
      <c r="A148" s="148"/>
      <c r="B148" s="86">
        <v>810017</v>
      </c>
      <c r="C148" s="92" t="s">
        <v>265</v>
      </c>
      <c r="D148" s="93" t="s">
        <v>266</v>
      </c>
      <c r="E148" s="94" t="s">
        <v>116</v>
      </c>
      <c r="F148" s="90">
        <v>787979.01</v>
      </c>
      <c r="G148" s="95">
        <v>253169.53</v>
      </c>
      <c r="H148" s="95">
        <v>15916.06</v>
      </c>
      <c r="I148" s="95">
        <v>518893.42</v>
      </c>
      <c r="J148" s="91" t="s">
        <v>187</v>
      </c>
    </row>
    <row r="149" spans="1:10" hidden="1" outlineLevel="2" x14ac:dyDescent="0.2">
      <c r="A149" s="148"/>
      <c r="B149" s="86">
        <v>810017</v>
      </c>
      <c r="C149" s="92" t="s">
        <v>267</v>
      </c>
      <c r="D149" s="93" t="s">
        <v>268</v>
      </c>
      <c r="E149" s="94" t="s">
        <v>116</v>
      </c>
      <c r="F149" s="90">
        <v>0</v>
      </c>
      <c r="G149" s="95">
        <v>0</v>
      </c>
      <c r="H149" s="95">
        <v>0</v>
      </c>
      <c r="I149" s="95">
        <v>0</v>
      </c>
      <c r="J149" s="91" t="s">
        <v>283</v>
      </c>
    </row>
    <row r="150" spans="1:10" outlineLevel="1" x14ac:dyDescent="0.2">
      <c r="A150" s="148">
        <v>810032</v>
      </c>
      <c r="B150" s="86">
        <v>810032</v>
      </c>
      <c r="C150" s="87" t="s">
        <v>27</v>
      </c>
      <c r="D150" s="88" t="s">
        <v>200</v>
      </c>
      <c r="E150" s="89" t="s">
        <v>116</v>
      </c>
      <c r="F150" s="90">
        <v>4049596.79</v>
      </c>
      <c r="G150" s="90">
        <v>4001988.6500000008</v>
      </c>
      <c r="H150" s="90">
        <v>29297.31</v>
      </c>
      <c r="I150" s="90">
        <v>18310.830000000002</v>
      </c>
      <c r="J150" s="91" t="s">
        <v>187</v>
      </c>
    </row>
    <row r="151" spans="1:10" hidden="1" outlineLevel="2" x14ac:dyDescent="0.2">
      <c r="A151" s="148"/>
      <c r="B151" s="86">
        <v>810032</v>
      </c>
      <c r="C151" s="92" t="s">
        <v>201</v>
      </c>
      <c r="D151" s="93" t="s">
        <v>202</v>
      </c>
      <c r="E151" s="94" t="s">
        <v>116</v>
      </c>
      <c r="F151" s="90">
        <v>0</v>
      </c>
      <c r="G151" s="95">
        <v>0</v>
      </c>
      <c r="H151" s="95">
        <v>0</v>
      </c>
      <c r="I151" s="95">
        <v>0</v>
      </c>
      <c r="J151" s="91" t="s">
        <v>283</v>
      </c>
    </row>
    <row r="152" spans="1:10" outlineLevel="2" x14ac:dyDescent="0.2">
      <c r="A152" s="148"/>
      <c r="B152" s="86">
        <v>810032</v>
      </c>
      <c r="C152" s="92" t="s">
        <v>203</v>
      </c>
      <c r="D152" s="93" t="s">
        <v>204</v>
      </c>
      <c r="E152" s="94" t="s">
        <v>116</v>
      </c>
      <c r="F152" s="90">
        <v>397471.94</v>
      </c>
      <c r="G152" s="95">
        <v>392799.15</v>
      </c>
      <c r="H152" s="95">
        <v>2875.56</v>
      </c>
      <c r="I152" s="95">
        <v>1797.23</v>
      </c>
      <c r="J152" s="91" t="s">
        <v>187</v>
      </c>
    </row>
    <row r="153" spans="1:10" hidden="1" outlineLevel="2" x14ac:dyDescent="0.2">
      <c r="A153" s="148"/>
      <c r="B153" s="86">
        <v>810032</v>
      </c>
      <c r="C153" s="92" t="s">
        <v>205</v>
      </c>
      <c r="D153" s="93" t="s">
        <v>206</v>
      </c>
      <c r="E153" s="94" t="s">
        <v>116</v>
      </c>
      <c r="F153" s="90">
        <v>0</v>
      </c>
      <c r="G153" s="95">
        <v>0</v>
      </c>
      <c r="H153" s="95">
        <v>0</v>
      </c>
      <c r="I153" s="95">
        <v>0</v>
      </c>
      <c r="J153" s="91" t="s">
        <v>283</v>
      </c>
    </row>
    <row r="154" spans="1:10" outlineLevel="2" x14ac:dyDescent="0.2">
      <c r="A154" s="148"/>
      <c r="B154" s="86">
        <v>810032</v>
      </c>
      <c r="C154" s="92" t="s">
        <v>207</v>
      </c>
      <c r="D154" s="93" t="s">
        <v>208</v>
      </c>
      <c r="E154" s="94" t="s">
        <v>116</v>
      </c>
      <c r="F154" s="90">
        <v>7967.52</v>
      </c>
      <c r="G154" s="95">
        <v>7873.85</v>
      </c>
      <c r="H154" s="95">
        <v>57.64</v>
      </c>
      <c r="I154" s="95">
        <v>36.03</v>
      </c>
      <c r="J154" s="91" t="s">
        <v>187</v>
      </c>
    </row>
    <row r="155" spans="1:10" hidden="1" outlineLevel="2" x14ac:dyDescent="0.2">
      <c r="A155" s="148"/>
      <c r="B155" s="86">
        <v>810032</v>
      </c>
      <c r="C155" s="92" t="s">
        <v>209</v>
      </c>
      <c r="D155" s="93" t="s">
        <v>210</v>
      </c>
      <c r="E155" s="94" t="s">
        <v>116</v>
      </c>
      <c r="F155" s="90">
        <v>0</v>
      </c>
      <c r="G155" s="95">
        <v>0</v>
      </c>
      <c r="H155" s="95">
        <v>0</v>
      </c>
      <c r="I155" s="95">
        <v>0</v>
      </c>
      <c r="J155" s="91" t="s">
        <v>283</v>
      </c>
    </row>
    <row r="156" spans="1:10" outlineLevel="2" x14ac:dyDescent="0.2">
      <c r="A156" s="148"/>
      <c r="B156" s="86">
        <v>810032</v>
      </c>
      <c r="C156" s="92" t="s">
        <v>211</v>
      </c>
      <c r="D156" s="93" t="s">
        <v>212</v>
      </c>
      <c r="E156" s="94" t="s">
        <v>116</v>
      </c>
      <c r="F156" s="90">
        <v>4655.8</v>
      </c>
      <c r="G156" s="95">
        <v>4601.07</v>
      </c>
      <c r="H156" s="95">
        <v>33.68</v>
      </c>
      <c r="I156" s="95">
        <v>21.05</v>
      </c>
      <c r="J156" s="91" t="s">
        <v>187</v>
      </c>
    </row>
    <row r="157" spans="1:10" outlineLevel="2" x14ac:dyDescent="0.2">
      <c r="A157" s="148"/>
      <c r="B157" s="86">
        <v>810032</v>
      </c>
      <c r="C157" s="92" t="s">
        <v>213</v>
      </c>
      <c r="D157" s="93" t="s">
        <v>214</v>
      </c>
      <c r="E157" s="94" t="s">
        <v>116</v>
      </c>
      <c r="F157" s="90">
        <v>32899.599999999999</v>
      </c>
      <c r="G157" s="95">
        <v>32512.82</v>
      </c>
      <c r="H157" s="95">
        <v>238.02</v>
      </c>
      <c r="I157" s="95">
        <v>148.76</v>
      </c>
      <c r="J157" s="91" t="s">
        <v>187</v>
      </c>
    </row>
    <row r="158" spans="1:10" hidden="1" outlineLevel="2" x14ac:dyDescent="0.2">
      <c r="A158" s="148"/>
      <c r="B158" s="86">
        <v>810032</v>
      </c>
      <c r="C158" s="92" t="s">
        <v>215</v>
      </c>
      <c r="D158" s="93" t="s">
        <v>216</v>
      </c>
      <c r="E158" s="94" t="s">
        <v>116</v>
      </c>
      <c r="F158" s="90">
        <v>0</v>
      </c>
      <c r="G158" s="95">
        <v>0</v>
      </c>
      <c r="H158" s="95">
        <v>0</v>
      </c>
      <c r="I158" s="95">
        <v>0</v>
      </c>
      <c r="J158" s="91" t="s">
        <v>283</v>
      </c>
    </row>
    <row r="159" spans="1:10" hidden="1" outlineLevel="2" x14ac:dyDescent="0.2">
      <c r="A159" s="148"/>
      <c r="B159" s="86">
        <v>810032</v>
      </c>
      <c r="C159" s="92" t="s">
        <v>217</v>
      </c>
      <c r="D159" s="93" t="s">
        <v>218</v>
      </c>
      <c r="E159" s="94" t="s">
        <v>116</v>
      </c>
      <c r="F159" s="90">
        <v>0</v>
      </c>
      <c r="G159" s="95">
        <v>0</v>
      </c>
      <c r="H159" s="95">
        <v>0</v>
      </c>
      <c r="I159" s="95">
        <v>0</v>
      </c>
      <c r="J159" s="91" t="s">
        <v>283</v>
      </c>
    </row>
    <row r="160" spans="1:10" hidden="1" outlineLevel="2" x14ac:dyDescent="0.2">
      <c r="A160" s="148"/>
      <c r="B160" s="86">
        <v>810032</v>
      </c>
      <c r="C160" s="92" t="s">
        <v>219</v>
      </c>
      <c r="D160" s="93" t="s">
        <v>220</v>
      </c>
      <c r="E160" s="94" t="s">
        <v>116</v>
      </c>
      <c r="F160" s="90">
        <v>0</v>
      </c>
      <c r="G160" s="95">
        <v>0</v>
      </c>
      <c r="H160" s="95">
        <v>0</v>
      </c>
      <c r="I160" s="95">
        <v>0</v>
      </c>
      <c r="J160" s="91" t="s">
        <v>283</v>
      </c>
    </row>
    <row r="161" spans="1:10" hidden="1" outlineLevel="2" x14ac:dyDescent="0.2">
      <c r="A161" s="148"/>
      <c r="B161" s="86">
        <v>810032</v>
      </c>
      <c r="C161" s="92" t="s">
        <v>221</v>
      </c>
      <c r="D161" s="93" t="s">
        <v>222</v>
      </c>
      <c r="E161" s="94" t="s">
        <v>116</v>
      </c>
      <c r="F161" s="90">
        <v>0</v>
      </c>
      <c r="G161" s="95">
        <v>0</v>
      </c>
      <c r="H161" s="95">
        <v>0</v>
      </c>
      <c r="I161" s="95">
        <v>0</v>
      </c>
      <c r="J161" s="91" t="s">
        <v>283</v>
      </c>
    </row>
    <row r="162" spans="1:10" outlineLevel="2" x14ac:dyDescent="0.2">
      <c r="A162" s="148"/>
      <c r="B162" s="86">
        <v>810032</v>
      </c>
      <c r="C162" s="92" t="s">
        <v>223</v>
      </c>
      <c r="D162" s="93" t="s">
        <v>224</v>
      </c>
      <c r="E162" s="94" t="s">
        <v>116</v>
      </c>
      <c r="F162" s="90">
        <v>1310612.6599999999</v>
      </c>
      <c r="G162" s="95">
        <v>1295204.75</v>
      </c>
      <c r="H162" s="95">
        <v>9481.7900000000009</v>
      </c>
      <c r="I162" s="95">
        <v>5926.12</v>
      </c>
      <c r="J162" s="91" t="s">
        <v>187</v>
      </c>
    </row>
    <row r="163" spans="1:10" hidden="1" outlineLevel="2" x14ac:dyDescent="0.2">
      <c r="A163" s="148"/>
      <c r="B163" s="86">
        <v>810032</v>
      </c>
      <c r="C163" s="92" t="s">
        <v>225</v>
      </c>
      <c r="D163" s="93" t="s">
        <v>226</v>
      </c>
      <c r="E163" s="94" t="s">
        <v>116</v>
      </c>
      <c r="F163" s="90">
        <v>0</v>
      </c>
      <c r="G163" s="95">
        <v>0</v>
      </c>
      <c r="H163" s="95">
        <v>0</v>
      </c>
      <c r="I163" s="95">
        <v>0</v>
      </c>
      <c r="J163" s="91" t="s">
        <v>283</v>
      </c>
    </row>
    <row r="164" spans="1:10" outlineLevel="2" x14ac:dyDescent="0.2">
      <c r="A164" s="148"/>
      <c r="B164" s="86">
        <v>810032</v>
      </c>
      <c r="C164" s="92" t="s">
        <v>227</v>
      </c>
      <c r="D164" s="93" t="s">
        <v>228</v>
      </c>
      <c r="E164" s="94" t="s">
        <v>116</v>
      </c>
      <c r="F164" s="90">
        <v>649218.78</v>
      </c>
      <c r="G164" s="95">
        <v>641586.39</v>
      </c>
      <c r="H164" s="95">
        <v>4696.8599999999997</v>
      </c>
      <c r="I164" s="95">
        <v>2935.53</v>
      </c>
      <c r="J164" s="91" t="s">
        <v>187</v>
      </c>
    </row>
    <row r="165" spans="1:10" outlineLevel="2" x14ac:dyDescent="0.2">
      <c r="A165" s="148"/>
      <c r="B165" s="86">
        <v>810032</v>
      </c>
      <c r="C165" s="92" t="s">
        <v>229</v>
      </c>
      <c r="D165" s="93" t="s">
        <v>230</v>
      </c>
      <c r="E165" s="94" t="s">
        <v>116</v>
      </c>
      <c r="F165" s="90">
        <v>1239128.77</v>
      </c>
      <c r="G165" s="95">
        <v>1224561.24</v>
      </c>
      <c r="H165" s="95">
        <v>8964.6299999999992</v>
      </c>
      <c r="I165" s="95">
        <v>5602.9</v>
      </c>
      <c r="J165" s="91" t="s">
        <v>187</v>
      </c>
    </row>
    <row r="166" spans="1:10" hidden="1" outlineLevel="2" x14ac:dyDescent="0.2">
      <c r="A166" s="148"/>
      <c r="B166" s="86">
        <v>810032</v>
      </c>
      <c r="C166" s="92" t="s">
        <v>231</v>
      </c>
      <c r="D166" s="93" t="s">
        <v>232</v>
      </c>
      <c r="E166" s="94" t="s">
        <v>116</v>
      </c>
      <c r="F166" s="90">
        <v>0</v>
      </c>
      <c r="G166" s="95">
        <v>0</v>
      </c>
      <c r="H166" s="95">
        <v>0</v>
      </c>
      <c r="I166" s="95">
        <v>0</v>
      </c>
      <c r="J166" s="91" t="s">
        <v>283</v>
      </c>
    </row>
    <row r="167" spans="1:10" hidden="1" outlineLevel="2" x14ac:dyDescent="0.2">
      <c r="A167" s="148"/>
      <c r="B167" s="86">
        <v>810032</v>
      </c>
      <c r="C167" s="92" t="s">
        <v>233</v>
      </c>
      <c r="D167" s="93" t="s">
        <v>234</v>
      </c>
      <c r="E167" s="94" t="s">
        <v>116</v>
      </c>
      <c r="F167" s="90">
        <v>0</v>
      </c>
      <c r="G167" s="95">
        <v>0</v>
      </c>
      <c r="H167" s="95">
        <v>0</v>
      </c>
      <c r="I167" s="95">
        <v>0</v>
      </c>
      <c r="J167" s="91" t="s">
        <v>283</v>
      </c>
    </row>
    <row r="168" spans="1:10" hidden="1" outlineLevel="2" x14ac:dyDescent="0.2">
      <c r="A168" s="148"/>
      <c r="B168" s="86">
        <v>810032</v>
      </c>
      <c r="C168" s="92" t="s">
        <v>235</v>
      </c>
      <c r="D168" s="93" t="s">
        <v>236</v>
      </c>
      <c r="E168" s="94" t="s">
        <v>116</v>
      </c>
      <c r="F168" s="90">
        <v>0</v>
      </c>
      <c r="G168" s="95">
        <v>0</v>
      </c>
      <c r="H168" s="95">
        <v>0</v>
      </c>
      <c r="I168" s="95">
        <v>0</v>
      </c>
      <c r="J168" s="91" t="s">
        <v>283</v>
      </c>
    </row>
    <row r="169" spans="1:10" outlineLevel="2" x14ac:dyDescent="0.2">
      <c r="A169" s="148"/>
      <c r="B169" s="86">
        <v>810032</v>
      </c>
      <c r="C169" s="92" t="s">
        <v>237</v>
      </c>
      <c r="D169" s="93" t="s">
        <v>238</v>
      </c>
      <c r="E169" s="94" t="s">
        <v>116</v>
      </c>
      <c r="F169" s="90">
        <v>54989.33</v>
      </c>
      <c r="G169" s="95">
        <v>54342.86</v>
      </c>
      <c r="H169" s="95">
        <v>397.83</v>
      </c>
      <c r="I169" s="95">
        <v>248.64</v>
      </c>
      <c r="J169" s="91" t="s">
        <v>187</v>
      </c>
    </row>
    <row r="170" spans="1:10" hidden="1" outlineLevel="2" x14ac:dyDescent="0.2">
      <c r="A170" s="148"/>
      <c r="B170" s="86">
        <v>810032</v>
      </c>
      <c r="C170" s="92" t="s">
        <v>239</v>
      </c>
      <c r="D170" s="93" t="s">
        <v>240</v>
      </c>
      <c r="E170" s="94" t="s">
        <v>116</v>
      </c>
      <c r="F170" s="90">
        <v>0</v>
      </c>
      <c r="G170" s="95">
        <v>0</v>
      </c>
      <c r="H170" s="95">
        <v>0</v>
      </c>
      <c r="I170" s="95">
        <v>0</v>
      </c>
      <c r="J170" s="91" t="s">
        <v>283</v>
      </c>
    </row>
    <row r="171" spans="1:10" outlineLevel="2" x14ac:dyDescent="0.2">
      <c r="A171" s="148"/>
      <c r="B171" s="86">
        <v>810032</v>
      </c>
      <c r="C171" s="92" t="s">
        <v>241</v>
      </c>
      <c r="D171" s="93" t="s">
        <v>242</v>
      </c>
      <c r="E171" s="94" t="s">
        <v>116</v>
      </c>
      <c r="F171" s="90">
        <v>6445.64</v>
      </c>
      <c r="G171" s="95">
        <v>6369.86</v>
      </c>
      <c r="H171" s="95">
        <v>46.63</v>
      </c>
      <c r="I171" s="95">
        <v>29.15</v>
      </c>
      <c r="J171" s="91" t="s">
        <v>187</v>
      </c>
    </row>
    <row r="172" spans="1:10" outlineLevel="2" x14ac:dyDescent="0.2">
      <c r="A172" s="148"/>
      <c r="B172" s="86">
        <v>810032</v>
      </c>
      <c r="C172" s="92" t="s">
        <v>243</v>
      </c>
      <c r="D172" s="93" t="s">
        <v>244</v>
      </c>
      <c r="E172" s="94" t="s">
        <v>116</v>
      </c>
      <c r="F172" s="90">
        <v>22873.06</v>
      </c>
      <c r="G172" s="95">
        <v>22604.16</v>
      </c>
      <c r="H172" s="95">
        <v>165.48</v>
      </c>
      <c r="I172" s="95">
        <v>103.42</v>
      </c>
      <c r="J172" s="91" t="s">
        <v>187</v>
      </c>
    </row>
    <row r="173" spans="1:10" hidden="1" outlineLevel="2" x14ac:dyDescent="0.2">
      <c r="A173" s="148"/>
      <c r="B173" s="86">
        <v>810032</v>
      </c>
      <c r="C173" s="92" t="s">
        <v>245</v>
      </c>
      <c r="D173" s="93" t="s">
        <v>246</v>
      </c>
      <c r="E173" s="94" t="s">
        <v>116</v>
      </c>
      <c r="F173" s="90">
        <v>0</v>
      </c>
      <c r="G173" s="95">
        <v>0</v>
      </c>
      <c r="H173" s="95">
        <v>0</v>
      </c>
      <c r="I173" s="95">
        <v>0</v>
      </c>
      <c r="J173" s="91" t="s">
        <v>283</v>
      </c>
    </row>
    <row r="174" spans="1:10" hidden="1" outlineLevel="2" x14ac:dyDescent="0.2">
      <c r="A174" s="148"/>
      <c r="B174" s="86">
        <v>810032</v>
      </c>
      <c r="C174" s="92" t="s">
        <v>247</v>
      </c>
      <c r="D174" s="93" t="s">
        <v>248</v>
      </c>
      <c r="E174" s="94" t="s">
        <v>116</v>
      </c>
      <c r="F174" s="90">
        <v>0</v>
      </c>
      <c r="G174" s="95">
        <v>0</v>
      </c>
      <c r="H174" s="95">
        <v>0</v>
      </c>
      <c r="I174" s="95">
        <v>0</v>
      </c>
      <c r="J174" s="91" t="s">
        <v>283</v>
      </c>
    </row>
    <row r="175" spans="1:10" outlineLevel="2" x14ac:dyDescent="0.2">
      <c r="A175" s="148"/>
      <c r="B175" s="86">
        <v>810032</v>
      </c>
      <c r="C175" s="92" t="s">
        <v>249</v>
      </c>
      <c r="D175" s="93" t="s">
        <v>250</v>
      </c>
      <c r="E175" s="94" t="s">
        <v>116</v>
      </c>
      <c r="F175" s="90">
        <v>1656.17</v>
      </c>
      <c r="G175" s="95">
        <v>1636.7</v>
      </c>
      <c r="H175" s="95">
        <v>11.98</v>
      </c>
      <c r="I175" s="95">
        <v>7.49</v>
      </c>
      <c r="J175" s="91" t="s">
        <v>187</v>
      </c>
    </row>
    <row r="176" spans="1:10" hidden="1" outlineLevel="2" x14ac:dyDescent="0.2">
      <c r="A176" s="148"/>
      <c r="B176" s="86">
        <v>810032</v>
      </c>
      <c r="C176" s="92" t="s">
        <v>251</v>
      </c>
      <c r="D176" s="93" t="s">
        <v>252</v>
      </c>
      <c r="E176" s="94" t="s">
        <v>116</v>
      </c>
      <c r="F176" s="90">
        <v>0</v>
      </c>
      <c r="G176" s="95">
        <v>0</v>
      </c>
      <c r="H176" s="95">
        <v>0</v>
      </c>
      <c r="I176" s="95">
        <v>0</v>
      </c>
      <c r="J176" s="91" t="s">
        <v>283</v>
      </c>
    </row>
    <row r="177" spans="1:10" outlineLevel="2" x14ac:dyDescent="0.2">
      <c r="A177" s="148"/>
      <c r="B177" s="86">
        <v>810032</v>
      </c>
      <c r="C177" s="92" t="s">
        <v>253</v>
      </c>
      <c r="D177" s="93" t="s">
        <v>254</v>
      </c>
      <c r="E177" s="94" t="s">
        <v>116</v>
      </c>
      <c r="F177" s="90">
        <v>246747</v>
      </c>
      <c r="G177" s="95">
        <v>243846.18</v>
      </c>
      <c r="H177" s="95">
        <v>1785.12</v>
      </c>
      <c r="I177" s="95">
        <v>1115.7</v>
      </c>
      <c r="J177" s="91" t="s">
        <v>187</v>
      </c>
    </row>
    <row r="178" spans="1:10" hidden="1" outlineLevel="2" x14ac:dyDescent="0.2">
      <c r="A178" s="148"/>
      <c r="B178" s="86">
        <v>810032</v>
      </c>
      <c r="C178" s="92" t="s">
        <v>255</v>
      </c>
      <c r="D178" s="93" t="s">
        <v>256</v>
      </c>
      <c r="E178" s="94" t="s">
        <v>116</v>
      </c>
      <c r="F178" s="90">
        <v>0</v>
      </c>
      <c r="G178" s="95">
        <v>0</v>
      </c>
      <c r="H178" s="95">
        <v>0</v>
      </c>
      <c r="I178" s="95">
        <v>0</v>
      </c>
      <c r="J178" s="91" t="s">
        <v>283</v>
      </c>
    </row>
    <row r="179" spans="1:10" hidden="1" outlineLevel="2" x14ac:dyDescent="0.2">
      <c r="A179" s="148"/>
      <c r="B179" s="86">
        <v>810032</v>
      </c>
      <c r="C179" s="92" t="s">
        <v>257</v>
      </c>
      <c r="D179" s="93" t="s">
        <v>258</v>
      </c>
      <c r="E179" s="94" t="s">
        <v>116</v>
      </c>
      <c r="F179" s="90">
        <v>0</v>
      </c>
      <c r="G179" s="95">
        <v>0</v>
      </c>
      <c r="H179" s="95">
        <v>0</v>
      </c>
      <c r="I179" s="95">
        <v>0</v>
      </c>
      <c r="J179" s="91" t="s">
        <v>283</v>
      </c>
    </row>
    <row r="180" spans="1:10" hidden="1" outlineLevel="2" x14ac:dyDescent="0.2">
      <c r="A180" s="148"/>
      <c r="B180" s="86">
        <v>810032</v>
      </c>
      <c r="C180" s="92" t="s">
        <v>259</v>
      </c>
      <c r="D180" s="93" t="s">
        <v>260</v>
      </c>
      <c r="E180" s="94" t="s">
        <v>116</v>
      </c>
      <c r="F180" s="90">
        <v>0</v>
      </c>
      <c r="G180" s="95">
        <v>0</v>
      </c>
      <c r="H180" s="95">
        <v>0</v>
      </c>
      <c r="I180" s="95">
        <v>0</v>
      </c>
      <c r="J180" s="91" t="s">
        <v>283</v>
      </c>
    </row>
    <row r="181" spans="1:10" hidden="1" outlineLevel="2" x14ac:dyDescent="0.2">
      <c r="A181" s="148"/>
      <c r="B181" s="86">
        <v>810032</v>
      </c>
      <c r="C181" s="92" t="s">
        <v>261</v>
      </c>
      <c r="D181" s="93" t="s">
        <v>262</v>
      </c>
      <c r="E181" s="94" t="s">
        <v>116</v>
      </c>
      <c r="F181" s="90">
        <v>0</v>
      </c>
      <c r="G181" s="95">
        <v>0</v>
      </c>
      <c r="H181" s="95">
        <v>0</v>
      </c>
      <c r="I181" s="95">
        <v>0</v>
      </c>
      <c r="J181" s="91" t="s">
        <v>283</v>
      </c>
    </row>
    <row r="182" spans="1:10" hidden="1" outlineLevel="2" x14ac:dyDescent="0.2">
      <c r="A182" s="148"/>
      <c r="B182" s="86">
        <v>810032</v>
      </c>
      <c r="C182" s="92" t="s">
        <v>263</v>
      </c>
      <c r="D182" s="93" t="s">
        <v>264</v>
      </c>
      <c r="E182" s="94" t="s">
        <v>116</v>
      </c>
      <c r="F182" s="90">
        <v>0</v>
      </c>
      <c r="G182" s="95">
        <v>0</v>
      </c>
      <c r="H182" s="95">
        <v>0</v>
      </c>
      <c r="I182" s="95">
        <v>0</v>
      </c>
      <c r="J182" s="91" t="s">
        <v>283</v>
      </c>
    </row>
    <row r="183" spans="1:10" outlineLevel="2" x14ac:dyDescent="0.2">
      <c r="A183" s="148"/>
      <c r="B183" s="86">
        <v>810032</v>
      </c>
      <c r="C183" s="92" t="s">
        <v>265</v>
      </c>
      <c r="D183" s="93" t="s">
        <v>266</v>
      </c>
      <c r="E183" s="94" t="s">
        <v>116</v>
      </c>
      <c r="F183" s="90">
        <v>74930.52</v>
      </c>
      <c r="G183" s="95">
        <v>74049.62</v>
      </c>
      <c r="H183" s="95">
        <v>542.09</v>
      </c>
      <c r="I183" s="95">
        <v>338.81</v>
      </c>
      <c r="J183" s="91" t="s">
        <v>187</v>
      </c>
    </row>
    <row r="184" spans="1:10" hidden="1" outlineLevel="2" x14ac:dyDescent="0.2">
      <c r="A184" s="148"/>
      <c r="B184" s="86">
        <v>810032</v>
      </c>
      <c r="C184" s="92" t="s">
        <v>267</v>
      </c>
      <c r="D184" s="93" t="s">
        <v>268</v>
      </c>
      <c r="E184" s="94" t="s">
        <v>116</v>
      </c>
      <c r="F184" s="90">
        <v>0</v>
      </c>
      <c r="G184" s="95">
        <v>0</v>
      </c>
      <c r="H184" s="95">
        <v>0</v>
      </c>
      <c r="I184" s="95">
        <v>0</v>
      </c>
      <c r="J184" s="91" t="s">
        <v>283</v>
      </c>
    </row>
    <row r="185" spans="1:10" outlineLevel="1" x14ac:dyDescent="0.2">
      <c r="A185" s="148">
        <v>810039</v>
      </c>
      <c r="B185" s="86">
        <v>810039</v>
      </c>
      <c r="C185" s="87" t="s">
        <v>28</v>
      </c>
      <c r="D185" s="88" t="s">
        <v>200</v>
      </c>
      <c r="E185" s="89" t="s">
        <v>116</v>
      </c>
      <c r="F185" s="90">
        <v>3429539.41</v>
      </c>
      <c r="G185" s="90">
        <v>3305159.5299999993</v>
      </c>
      <c r="H185" s="90">
        <v>3247.5</v>
      </c>
      <c r="I185" s="90">
        <v>121132.38000000002</v>
      </c>
      <c r="J185" s="91" t="s">
        <v>187</v>
      </c>
    </row>
    <row r="186" spans="1:10" hidden="1" outlineLevel="2" x14ac:dyDescent="0.2">
      <c r="A186" s="148"/>
      <c r="B186" s="86">
        <v>810039</v>
      </c>
      <c r="C186" s="92" t="s">
        <v>201</v>
      </c>
      <c r="D186" s="93" t="s">
        <v>202</v>
      </c>
      <c r="E186" s="94" t="s">
        <v>116</v>
      </c>
      <c r="F186" s="90">
        <v>0</v>
      </c>
      <c r="G186" s="95">
        <v>0</v>
      </c>
      <c r="H186" s="95">
        <v>0</v>
      </c>
      <c r="I186" s="95">
        <v>0</v>
      </c>
      <c r="J186" s="91" t="s">
        <v>283</v>
      </c>
    </row>
    <row r="187" spans="1:10" outlineLevel="2" x14ac:dyDescent="0.2">
      <c r="A187" s="148"/>
      <c r="B187" s="86">
        <v>810039</v>
      </c>
      <c r="C187" s="92" t="s">
        <v>203</v>
      </c>
      <c r="D187" s="93" t="s">
        <v>204</v>
      </c>
      <c r="E187" s="94" t="s">
        <v>116</v>
      </c>
      <c r="F187" s="90">
        <v>115206.79</v>
      </c>
      <c r="G187" s="95">
        <v>111028.56</v>
      </c>
      <c r="H187" s="95">
        <v>109.09</v>
      </c>
      <c r="I187" s="95">
        <v>4069.14</v>
      </c>
      <c r="J187" s="91" t="s">
        <v>187</v>
      </c>
    </row>
    <row r="188" spans="1:10" hidden="1" outlineLevel="2" x14ac:dyDescent="0.2">
      <c r="A188" s="148"/>
      <c r="B188" s="86">
        <v>810039</v>
      </c>
      <c r="C188" s="92" t="s">
        <v>205</v>
      </c>
      <c r="D188" s="93" t="s">
        <v>206</v>
      </c>
      <c r="E188" s="94" t="s">
        <v>116</v>
      </c>
      <c r="F188" s="90">
        <v>0</v>
      </c>
      <c r="G188" s="95">
        <v>0</v>
      </c>
      <c r="H188" s="95">
        <v>0</v>
      </c>
      <c r="I188" s="95">
        <v>0</v>
      </c>
      <c r="J188" s="91" t="s">
        <v>283</v>
      </c>
    </row>
    <row r="189" spans="1:10" outlineLevel="2" x14ac:dyDescent="0.2">
      <c r="A189" s="148"/>
      <c r="B189" s="86">
        <v>810039</v>
      </c>
      <c r="C189" s="92" t="s">
        <v>207</v>
      </c>
      <c r="D189" s="93" t="s">
        <v>208</v>
      </c>
      <c r="E189" s="94" t="s">
        <v>116</v>
      </c>
      <c r="F189" s="90">
        <v>59756.42</v>
      </c>
      <c r="G189" s="95">
        <v>57589.22</v>
      </c>
      <c r="H189" s="95">
        <v>56.58</v>
      </c>
      <c r="I189" s="95">
        <v>2110.62</v>
      </c>
      <c r="J189" s="91" t="s">
        <v>187</v>
      </c>
    </row>
    <row r="190" spans="1:10" hidden="1" outlineLevel="2" x14ac:dyDescent="0.2">
      <c r="A190" s="148"/>
      <c r="B190" s="86">
        <v>810039</v>
      </c>
      <c r="C190" s="92" t="s">
        <v>209</v>
      </c>
      <c r="D190" s="93" t="s">
        <v>210</v>
      </c>
      <c r="E190" s="94" t="s">
        <v>116</v>
      </c>
      <c r="F190" s="90">
        <v>0</v>
      </c>
      <c r="G190" s="95">
        <v>0</v>
      </c>
      <c r="H190" s="95">
        <v>0</v>
      </c>
      <c r="I190" s="95">
        <v>0</v>
      </c>
      <c r="J190" s="91" t="s">
        <v>283</v>
      </c>
    </row>
    <row r="191" spans="1:10" hidden="1" outlineLevel="2" x14ac:dyDescent="0.2">
      <c r="A191" s="148"/>
      <c r="B191" s="86">
        <v>810039</v>
      </c>
      <c r="C191" s="92" t="s">
        <v>211</v>
      </c>
      <c r="D191" s="93" t="s">
        <v>212</v>
      </c>
      <c r="E191" s="94" t="s">
        <v>116</v>
      </c>
      <c r="F191" s="90">
        <v>0</v>
      </c>
      <c r="G191" s="95">
        <v>0</v>
      </c>
      <c r="H191" s="95">
        <v>0</v>
      </c>
      <c r="I191" s="95">
        <v>0</v>
      </c>
      <c r="J191" s="91" t="s">
        <v>283</v>
      </c>
    </row>
    <row r="192" spans="1:10" outlineLevel="2" x14ac:dyDescent="0.2">
      <c r="A192" s="148"/>
      <c r="B192" s="86">
        <v>810039</v>
      </c>
      <c r="C192" s="92" t="s">
        <v>213</v>
      </c>
      <c r="D192" s="93" t="s">
        <v>214</v>
      </c>
      <c r="E192" s="94" t="s">
        <v>116</v>
      </c>
      <c r="F192" s="90">
        <v>4386.6099999999997</v>
      </c>
      <c r="G192" s="95">
        <v>4227.5200000000004</v>
      </c>
      <c r="H192" s="95">
        <v>4.1500000000000004</v>
      </c>
      <c r="I192" s="95">
        <v>154.94</v>
      </c>
      <c r="J192" s="91" t="s">
        <v>187</v>
      </c>
    </row>
    <row r="193" spans="1:10" hidden="1" outlineLevel="2" x14ac:dyDescent="0.2">
      <c r="A193" s="148"/>
      <c r="B193" s="86">
        <v>810039</v>
      </c>
      <c r="C193" s="92" t="s">
        <v>215</v>
      </c>
      <c r="D193" s="93" t="s">
        <v>216</v>
      </c>
      <c r="E193" s="94" t="s">
        <v>116</v>
      </c>
      <c r="F193" s="90">
        <v>0</v>
      </c>
      <c r="G193" s="95">
        <v>0</v>
      </c>
      <c r="H193" s="95">
        <v>0</v>
      </c>
      <c r="I193" s="95">
        <v>0</v>
      </c>
      <c r="J193" s="91" t="s">
        <v>283</v>
      </c>
    </row>
    <row r="194" spans="1:10" hidden="1" outlineLevel="2" x14ac:dyDescent="0.2">
      <c r="A194" s="148"/>
      <c r="B194" s="86">
        <v>810039</v>
      </c>
      <c r="C194" s="92" t="s">
        <v>217</v>
      </c>
      <c r="D194" s="93" t="s">
        <v>218</v>
      </c>
      <c r="E194" s="94" t="s">
        <v>116</v>
      </c>
      <c r="F194" s="90">
        <v>0</v>
      </c>
      <c r="G194" s="95">
        <v>0</v>
      </c>
      <c r="H194" s="95">
        <v>0</v>
      </c>
      <c r="I194" s="95">
        <v>0</v>
      </c>
      <c r="J194" s="91" t="s">
        <v>283</v>
      </c>
    </row>
    <row r="195" spans="1:10" hidden="1" outlineLevel="2" x14ac:dyDescent="0.2">
      <c r="A195" s="148"/>
      <c r="B195" s="86">
        <v>810039</v>
      </c>
      <c r="C195" s="92" t="s">
        <v>219</v>
      </c>
      <c r="D195" s="93" t="s">
        <v>220</v>
      </c>
      <c r="E195" s="94" t="s">
        <v>116</v>
      </c>
      <c r="F195" s="90">
        <v>0</v>
      </c>
      <c r="G195" s="95">
        <v>0</v>
      </c>
      <c r="H195" s="95">
        <v>0</v>
      </c>
      <c r="I195" s="95">
        <v>0</v>
      </c>
      <c r="J195" s="91" t="s">
        <v>283</v>
      </c>
    </row>
    <row r="196" spans="1:10" outlineLevel="2" x14ac:dyDescent="0.2">
      <c r="A196" s="148"/>
      <c r="B196" s="86">
        <v>810039</v>
      </c>
      <c r="C196" s="92" t="s">
        <v>221</v>
      </c>
      <c r="D196" s="93" t="s">
        <v>222</v>
      </c>
      <c r="E196" s="94" t="s">
        <v>116</v>
      </c>
      <c r="F196" s="90">
        <v>43642.33</v>
      </c>
      <c r="G196" s="95">
        <v>42059.54</v>
      </c>
      <c r="H196" s="95">
        <v>41.33</v>
      </c>
      <c r="I196" s="95">
        <v>1541.46</v>
      </c>
      <c r="J196" s="91" t="s">
        <v>187</v>
      </c>
    </row>
    <row r="197" spans="1:10" outlineLevel="2" x14ac:dyDescent="0.2">
      <c r="A197" s="148"/>
      <c r="B197" s="86">
        <v>810039</v>
      </c>
      <c r="C197" s="92" t="s">
        <v>223</v>
      </c>
      <c r="D197" s="93" t="s">
        <v>224</v>
      </c>
      <c r="E197" s="94" t="s">
        <v>116</v>
      </c>
      <c r="F197" s="90">
        <v>1342840.84</v>
      </c>
      <c r="G197" s="95">
        <v>1294139.73</v>
      </c>
      <c r="H197" s="95">
        <v>1271.57</v>
      </c>
      <c r="I197" s="95">
        <v>47429.54</v>
      </c>
      <c r="J197" s="91" t="s">
        <v>187</v>
      </c>
    </row>
    <row r="198" spans="1:10" hidden="1" outlineLevel="2" x14ac:dyDescent="0.2">
      <c r="A198" s="148"/>
      <c r="B198" s="86">
        <v>810039</v>
      </c>
      <c r="C198" s="92" t="s">
        <v>225</v>
      </c>
      <c r="D198" s="93" t="s">
        <v>226</v>
      </c>
      <c r="E198" s="94" t="s">
        <v>116</v>
      </c>
      <c r="F198" s="90">
        <v>0</v>
      </c>
      <c r="G198" s="95">
        <v>0</v>
      </c>
      <c r="H198" s="95">
        <v>0</v>
      </c>
      <c r="I198" s="95">
        <v>0</v>
      </c>
      <c r="J198" s="91" t="s">
        <v>283</v>
      </c>
    </row>
    <row r="199" spans="1:10" outlineLevel="2" x14ac:dyDescent="0.2">
      <c r="A199" s="148"/>
      <c r="B199" s="86">
        <v>810039</v>
      </c>
      <c r="C199" s="92" t="s">
        <v>227</v>
      </c>
      <c r="D199" s="93" t="s">
        <v>228</v>
      </c>
      <c r="E199" s="94" t="s">
        <v>116</v>
      </c>
      <c r="F199" s="90">
        <v>109665.34</v>
      </c>
      <c r="G199" s="95">
        <v>105688.08</v>
      </c>
      <c r="H199" s="95">
        <v>103.84</v>
      </c>
      <c r="I199" s="95">
        <v>3873.42</v>
      </c>
      <c r="J199" s="91" t="s">
        <v>187</v>
      </c>
    </row>
    <row r="200" spans="1:10" outlineLevel="2" x14ac:dyDescent="0.2">
      <c r="A200" s="148"/>
      <c r="B200" s="86">
        <v>810039</v>
      </c>
      <c r="C200" s="92" t="s">
        <v>229</v>
      </c>
      <c r="D200" s="93" t="s">
        <v>230</v>
      </c>
      <c r="E200" s="94" t="s">
        <v>116</v>
      </c>
      <c r="F200" s="90">
        <v>812060.62</v>
      </c>
      <c r="G200" s="95">
        <v>782609.44</v>
      </c>
      <c r="H200" s="95">
        <v>768.96</v>
      </c>
      <c r="I200" s="95">
        <v>28682.22</v>
      </c>
      <c r="J200" s="91" t="s">
        <v>187</v>
      </c>
    </row>
    <row r="201" spans="1:10" hidden="1" outlineLevel="2" x14ac:dyDescent="0.2">
      <c r="A201" s="148"/>
      <c r="B201" s="86">
        <v>810039</v>
      </c>
      <c r="C201" s="92" t="s">
        <v>231</v>
      </c>
      <c r="D201" s="93" t="s">
        <v>232</v>
      </c>
      <c r="E201" s="94" t="s">
        <v>116</v>
      </c>
      <c r="F201" s="90">
        <v>0</v>
      </c>
      <c r="G201" s="95">
        <v>0</v>
      </c>
      <c r="H201" s="95">
        <v>0</v>
      </c>
      <c r="I201" s="95">
        <v>0</v>
      </c>
      <c r="J201" s="91" t="s">
        <v>283</v>
      </c>
    </row>
    <row r="202" spans="1:10" hidden="1" outlineLevel="2" x14ac:dyDescent="0.2">
      <c r="A202" s="148"/>
      <c r="B202" s="86">
        <v>810039</v>
      </c>
      <c r="C202" s="92" t="s">
        <v>233</v>
      </c>
      <c r="D202" s="93" t="s">
        <v>234</v>
      </c>
      <c r="E202" s="94" t="s">
        <v>116</v>
      </c>
      <c r="F202" s="90">
        <v>0</v>
      </c>
      <c r="G202" s="95">
        <v>0</v>
      </c>
      <c r="H202" s="95">
        <v>0</v>
      </c>
      <c r="I202" s="95">
        <v>0</v>
      </c>
      <c r="J202" s="91" t="s">
        <v>283</v>
      </c>
    </row>
    <row r="203" spans="1:10" hidden="1" outlineLevel="2" x14ac:dyDescent="0.2">
      <c r="A203" s="148"/>
      <c r="B203" s="86">
        <v>810039</v>
      </c>
      <c r="C203" s="92" t="s">
        <v>235</v>
      </c>
      <c r="D203" s="93" t="s">
        <v>236</v>
      </c>
      <c r="E203" s="94" t="s">
        <v>116</v>
      </c>
      <c r="F203" s="90">
        <v>0</v>
      </c>
      <c r="G203" s="95">
        <v>0</v>
      </c>
      <c r="H203" s="95">
        <v>0</v>
      </c>
      <c r="I203" s="95">
        <v>0</v>
      </c>
      <c r="J203" s="91" t="s">
        <v>283</v>
      </c>
    </row>
    <row r="204" spans="1:10" hidden="1" outlineLevel="2" x14ac:dyDescent="0.2">
      <c r="A204" s="148"/>
      <c r="B204" s="86">
        <v>810039</v>
      </c>
      <c r="C204" s="92" t="s">
        <v>237</v>
      </c>
      <c r="D204" s="93" t="s">
        <v>238</v>
      </c>
      <c r="E204" s="94" t="s">
        <v>116</v>
      </c>
      <c r="F204" s="90">
        <v>0</v>
      </c>
      <c r="G204" s="95">
        <v>0</v>
      </c>
      <c r="H204" s="95">
        <v>0</v>
      </c>
      <c r="I204" s="95">
        <v>0</v>
      </c>
      <c r="J204" s="91" t="s">
        <v>283</v>
      </c>
    </row>
    <row r="205" spans="1:10" outlineLevel="2" x14ac:dyDescent="0.2">
      <c r="A205" s="148"/>
      <c r="B205" s="86">
        <v>810039</v>
      </c>
      <c r="C205" s="92" t="s">
        <v>239</v>
      </c>
      <c r="D205" s="93" t="s">
        <v>240</v>
      </c>
      <c r="E205" s="94" t="s">
        <v>116</v>
      </c>
      <c r="F205" s="90">
        <v>3983.76</v>
      </c>
      <c r="G205" s="95">
        <v>3839.28</v>
      </c>
      <c r="H205" s="95">
        <v>3.77</v>
      </c>
      <c r="I205" s="95">
        <v>140.71</v>
      </c>
      <c r="J205" s="91" t="s">
        <v>187</v>
      </c>
    </row>
    <row r="206" spans="1:10" outlineLevel="2" x14ac:dyDescent="0.2">
      <c r="A206" s="148"/>
      <c r="B206" s="86">
        <v>810039</v>
      </c>
      <c r="C206" s="92" t="s">
        <v>241</v>
      </c>
      <c r="D206" s="93" t="s">
        <v>242</v>
      </c>
      <c r="E206" s="94" t="s">
        <v>116</v>
      </c>
      <c r="F206" s="90">
        <v>128912.72</v>
      </c>
      <c r="G206" s="95">
        <v>124237.41</v>
      </c>
      <c r="H206" s="95">
        <v>122.07</v>
      </c>
      <c r="I206" s="95">
        <v>4553.24</v>
      </c>
      <c r="J206" s="91" t="s">
        <v>187</v>
      </c>
    </row>
    <row r="207" spans="1:10" outlineLevel="2" x14ac:dyDescent="0.2">
      <c r="A207" s="148"/>
      <c r="B207" s="86">
        <v>810039</v>
      </c>
      <c r="C207" s="92" t="s">
        <v>243</v>
      </c>
      <c r="D207" s="93" t="s">
        <v>244</v>
      </c>
      <c r="E207" s="94" t="s">
        <v>116</v>
      </c>
      <c r="F207" s="90">
        <v>32675.79</v>
      </c>
      <c r="G207" s="95">
        <v>31490.73</v>
      </c>
      <c r="H207" s="95">
        <v>30.94</v>
      </c>
      <c r="I207" s="95">
        <v>1154.1199999999999</v>
      </c>
      <c r="J207" s="91" t="s">
        <v>187</v>
      </c>
    </row>
    <row r="208" spans="1:10" hidden="1" outlineLevel="2" x14ac:dyDescent="0.2">
      <c r="A208" s="148"/>
      <c r="B208" s="86">
        <v>810039</v>
      </c>
      <c r="C208" s="92" t="s">
        <v>245</v>
      </c>
      <c r="D208" s="93" t="s">
        <v>246</v>
      </c>
      <c r="E208" s="94" t="s">
        <v>116</v>
      </c>
      <c r="F208" s="90">
        <v>0</v>
      </c>
      <c r="G208" s="95">
        <v>0</v>
      </c>
      <c r="H208" s="95">
        <v>0</v>
      </c>
      <c r="I208" s="95">
        <v>0</v>
      </c>
      <c r="J208" s="91" t="s">
        <v>283</v>
      </c>
    </row>
    <row r="209" spans="1:10" hidden="1" outlineLevel="2" x14ac:dyDescent="0.2">
      <c r="A209" s="148"/>
      <c r="B209" s="86">
        <v>810039</v>
      </c>
      <c r="C209" s="92" t="s">
        <v>247</v>
      </c>
      <c r="D209" s="93" t="s">
        <v>248</v>
      </c>
      <c r="E209" s="94" t="s">
        <v>116</v>
      </c>
      <c r="F209" s="90">
        <v>0</v>
      </c>
      <c r="G209" s="95">
        <v>0</v>
      </c>
      <c r="H209" s="95">
        <v>0</v>
      </c>
      <c r="I209" s="95">
        <v>0</v>
      </c>
      <c r="J209" s="91" t="s">
        <v>283</v>
      </c>
    </row>
    <row r="210" spans="1:10" hidden="1" outlineLevel="2" x14ac:dyDescent="0.2">
      <c r="A210" s="148"/>
      <c r="B210" s="86">
        <v>810039</v>
      </c>
      <c r="C210" s="92" t="s">
        <v>249</v>
      </c>
      <c r="D210" s="93" t="s">
        <v>250</v>
      </c>
      <c r="E210" s="94" t="s">
        <v>116</v>
      </c>
      <c r="F210" s="90">
        <v>0</v>
      </c>
      <c r="G210" s="95">
        <v>0</v>
      </c>
      <c r="H210" s="95">
        <v>0</v>
      </c>
      <c r="I210" s="95">
        <v>0</v>
      </c>
      <c r="J210" s="91" t="s">
        <v>283</v>
      </c>
    </row>
    <row r="211" spans="1:10" hidden="1" outlineLevel="2" x14ac:dyDescent="0.2">
      <c r="A211" s="148"/>
      <c r="B211" s="86">
        <v>810039</v>
      </c>
      <c r="C211" s="92" t="s">
        <v>251</v>
      </c>
      <c r="D211" s="93" t="s">
        <v>252</v>
      </c>
      <c r="E211" s="94" t="s">
        <v>116</v>
      </c>
      <c r="F211" s="90">
        <v>0</v>
      </c>
      <c r="G211" s="95">
        <v>0</v>
      </c>
      <c r="H211" s="95">
        <v>0</v>
      </c>
      <c r="I211" s="95">
        <v>0</v>
      </c>
      <c r="J211" s="91" t="s">
        <v>283</v>
      </c>
    </row>
    <row r="212" spans="1:10" outlineLevel="2" x14ac:dyDescent="0.2">
      <c r="A212" s="148"/>
      <c r="B212" s="86">
        <v>810039</v>
      </c>
      <c r="C212" s="92" t="s">
        <v>253</v>
      </c>
      <c r="D212" s="93" t="s">
        <v>254</v>
      </c>
      <c r="E212" s="94" t="s">
        <v>116</v>
      </c>
      <c r="F212" s="90">
        <v>176247.86</v>
      </c>
      <c r="G212" s="95">
        <v>169855.84</v>
      </c>
      <c r="H212" s="95">
        <v>166.89</v>
      </c>
      <c r="I212" s="95">
        <v>6225.13</v>
      </c>
      <c r="J212" s="91" t="s">
        <v>187</v>
      </c>
    </row>
    <row r="213" spans="1:10" outlineLevel="2" x14ac:dyDescent="0.2">
      <c r="A213" s="148"/>
      <c r="B213" s="86">
        <v>810039</v>
      </c>
      <c r="C213" s="92" t="s">
        <v>255</v>
      </c>
      <c r="D213" s="93" t="s">
        <v>256</v>
      </c>
      <c r="E213" s="94" t="s">
        <v>116</v>
      </c>
      <c r="F213" s="90">
        <v>408760.75</v>
      </c>
      <c r="G213" s="95">
        <v>393936.13</v>
      </c>
      <c r="H213" s="95">
        <v>387.07</v>
      </c>
      <c r="I213" s="95">
        <v>14437.55</v>
      </c>
      <c r="J213" s="91" t="s">
        <v>187</v>
      </c>
    </row>
    <row r="214" spans="1:10" hidden="1" outlineLevel="2" x14ac:dyDescent="0.2">
      <c r="A214" s="148"/>
      <c r="B214" s="86">
        <v>810039</v>
      </c>
      <c r="C214" s="92" t="s">
        <v>257</v>
      </c>
      <c r="D214" s="93" t="s">
        <v>258</v>
      </c>
      <c r="E214" s="94" t="s">
        <v>116</v>
      </c>
      <c r="F214" s="90">
        <v>0</v>
      </c>
      <c r="G214" s="95">
        <v>0</v>
      </c>
      <c r="H214" s="95">
        <v>0</v>
      </c>
      <c r="I214" s="95">
        <v>0</v>
      </c>
      <c r="J214" s="91" t="s">
        <v>283</v>
      </c>
    </row>
    <row r="215" spans="1:10" hidden="1" outlineLevel="2" x14ac:dyDescent="0.2">
      <c r="A215" s="148"/>
      <c r="B215" s="86">
        <v>810039</v>
      </c>
      <c r="C215" s="92" t="s">
        <v>259</v>
      </c>
      <c r="D215" s="93" t="s">
        <v>260</v>
      </c>
      <c r="E215" s="94" t="s">
        <v>116</v>
      </c>
      <c r="F215" s="90">
        <v>0</v>
      </c>
      <c r="G215" s="95">
        <v>0</v>
      </c>
      <c r="H215" s="95">
        <v>0</v>
      </c>
      <c r="I215" s="95">
        <v>0</v>
      </c>
      <c r="J215" s="91" t="s">
        <v>283</v>
      </c>
    </row>
    <row r="216" spans="1:10" hidden="1" outlineLevel="2" x14ac:dyDescent="0.2">
      <c r="A216" s="148"/>
      <c r="B216" s="86">
        <v>810039</v>
      </c>
      <c r="C216" s="92" t="s">
        <v>261</v>
      </c>
      <c r="D216" s="93" t="s">
        <v>262</v>
      </c>
      <c r="E216" s="94" t="s">
        <v>116</v>
      </c>
      <c r="F216" s="90">
        <v>0</v>
      </c>
      <c r="G216" s="95">
        <v>0</v>
      </c>
      <c r="H216" s="95">
        <v>0</v>
      </c>
      <c r="I216" s="95">
        <v>0</v>
      </c>
      <c r="J216" s="91" t="s">
        <v>283</v>
      </c>
    </row>
    <row r="217" spans="1:10" outlineLevel="2" x14ac:dyDescent="0.2">
      <c r="A217" s="148"/>
      <c r="B217" s="86">
        <v>810039</v>
      </c>
      <c r="C217" s="92" t="s">
        <v>263</v>
      </c>
      <c r="D217" s="93" t="s">
        <v>264</v>
      </c>
      <c r="E217" s="94" t="s">
        <v>116</v>
      </c>
      <c r="F217" s="90">
        <v>10116.07</v>
      </c>
      <c r="G217" s="95">
        <v>9749.19</v>
      </c>
      <c r="H217" s="95">
        <v>9.58</v>
      </c>
      <c r="I217" s="95">
        <v>357.3</v>
      </c>
      <c r="J217" s="91" t="s">
        <v>187</v>
      </c>
    </row>
    <row r="218" spans="1:10" outlineLevel="2" x14ac:dyDescent="0.2">
      <c r="A218" s="148"/>
      <c r="B218" s="86">
        <v>810039</v>
      </c>
      <c r="C218" s="92" t="s">
        <v>265</v>
      </c>
      <c r="D218" s="93" t="s">
        <v>266</v>
      </c>
      <c r="E218" s="94" t="s">
        <v>116</v>
      </c>
      <c r="F218" s="90">
        <v>181283.51</v>
      </c>
      <c r="G218" s="95">
        <v>174708.86</v>
      </c>
      <c r="H218" s="95">
        <v>171.66</v>
      </c>
      <c r="I218" s="95">
        <v>6402.99</v>
      </c>
      <c r="J218" s="91" t="s">
        <v>187</v>
      </c>
    </row>
    <row r="219" spans="1:10" hidden="1" outlineLevel="2" x14ac:dyDescent="0.2">
      <c r="A219" s="148"/>
      <c r="B219" s="86">
        <v>810039</v>
      </c>
      <c r="C219" s="92" t="s">
        <v>267</v>
      </c>
      <c r="D219" s="93" t="s">
        <v>268</v>
      </c>
      <c r="E219" s="94" t="s">
        <v>116</v>
      </c>
      <c r="F219" s="90">
        <v>0</v>
      </c>
      <c r="G219" s="95">
        <v>0</v>
      </c>
      <c r="H219" s="95">
        <v>0</v>
      </c>
      <c r="I219" s="95">
        <v>0</v>
      </c>
      <c r="J219" s="91" t="s">
        <v>283</v>
      </c>
    </row>
    <row r="220" spans="1:10" outlineLevel="1" x14ac:dyDescent="0.2">
      <c r="A220" s="148">
        <v>810040</v>
      </c>
      <c r="B220" s="86">
        <v>810040</v>
      </c>
      <c r="C220" s="87" t="s">
        <v>29</v>
      </c>
      <c r="D220" s="88" t="s">
        <v>200</v>
      </c>
      <c r="E220" s="89" t="s">
        <v>116</v>
      </c>
      <c r="F220" s="90">
        <v>619676.30999999994</v>
      </c>
      <c r="G220" s="90">
        <v>616207.58000000007</v>
      </c>
      <c r="H220" s="90">
        <v>714.13999999999987</v>
      </c>
      <c r="I220" s="90">
        <v>2754.5899999999997</v>
      </c>
      <c r="J220" s="91" t="s">
        <v>187</v>
      </c>
    </row>
    <row r="221" spans="1:10" hidden="1" outlineLevel="2" x14ac:dyDescent="0.2">
      <c r="A221" s="148"/>
      <c r="B221" s="86">
        <v>810040</v>
      </c>
      <c r="C221" s="92" t="s">
        <v>201</v>
      </c>
      <c r="D221" s="93" t="s">
        <v>202</v>
      </c>
      <c r="E221" s="94" t="s">
        <v>116</v>
      </c>
      <c r="F221" s="90">
        <v>0</v>
      </c>
      <c r="G221" s="95">
        <v>0</v>
      </c>
      <c r="H221" s="95">
        <v>0</v>
      </c>
      <c r="I221" s="95">
        <v>0</v>
      </c>
      <c r="J221" s="91" t="s">
        <v>283</v>
      </c>
    </row>
    <row r="222" spans="1:10" outlineLevel="2" x14ac:dyDescent="0.2">
      <c r="A222" s="148"/>
      <c r="B222" s="86">
        <v>810040</v>
      </c>
      <c r="C222" s="92" t="s">
        <v>203</v>
      </c>
      <c r="D222" s="93" t="s">
        <v>204</v>
      </c>
      <c r="E222" s="94" t="s">
        <v>116</v>
      </c>
      <c r="F222" s="90">
        <v>115802.62</v>
      </c>
      <c r="G222" s="95">
        <v>115154.4</v>
      </c>
      <c r="H222" s="95">
        <v>133.46</v>
      </c>
      <c r="I222" s="95">
        <v>514.76</v>
      </c>
      <c r="J222" s="91" t="s">
        <v>187</v>
      </c>
    </row>
    <row r="223" spans="1:10" hidden="1" outlineLevel="2" x14ac:dyDescent="0.2">
      <c r="A223" s="148"/>
      <c r="B223" s="86">
        <v>810040</v>
      </c>
      <c r="C223" s="92" t="s">
        <v>205</v>
      </c>
      <c r="D223" s="93" t="s">
        <v>206</v>
      </c>
      <c r="E223" s="94" t="s">
        <v>116</v>
      </c>
      <c r="F223" s="90">
        <v>0</v>
      </c>
      <c r="G223" s="95">
        <v>0</v>
      </c>
      <c r="H223" s="95">
        <v>0</v>
      </c>
      <c r="I223" s="95">
        <v>0</v>
      </c>
      <c r="J223" s="91" t="s">
        <v>283</v>
      </c>
    </row>
    <row r="224" spans="1:10" outlineLevel="2" x14ac:dyDescent="0.2">
      <c r="A224" s="148"/>
      <c r="B224" s="86">
        <v>810040</v>
      </c>
      <c r="C224" s="92" t="s">
        <v>207</v>
      </c>
      <c r="D224" s="93" t="s">
        <v>208</v>
      </c>
      <c r="E224" s="94" t="s">
        <v>116</v>
      </c>
      <c r="F224" s="90">
        <v>10623.36</v>
      </c>
      <c r="G224" s="95">
        <v>10563.89</v>
      </c>
      <c r="H224" s="95">
        <v>12.24</v>
      </c>
      <c r="I224" s="95">
        <v>47.23</v>
      </c>
      <c r="J224" s="91" t="s">
        <v>187</v>
      </c>
    </row>
    <row r="225" spans="1:10" hidden="1" outlineLevel="2" x14ac:dyDescent="0.2">
      <c r="A225" s="148"/>
      <c r="B225" s="86">
        <v>810040</v>
      </c>
      <c r="C225" s="92" t="s">
        <v>209</v>
      </c>
      <c r="D225" s="93" t="s">
        <v>210</v>
      </c>
      <c r="E225" s="94" t="s">
        <v>116</v>
      </c>
      <c r="F225" s="90">
        <v>0</v>
      </c>
      <c r="G225" s="95">
        <v>0</v>
      </c>
      <c r="H225" s="95">
        <v>0</v>
      </c>
      <c r="I225" s="95">
        <v>0</v>
      </c>
      <c r="J225" s="91" t="s">
        <v>283</v>
      </c>
    </row>
    <row r="226" spans="1:10" hidden="1" outlineLevel="2" x14ac:dyDescent="0.2">
      <c r="A226" s="148"/>
      <c r="B226" s="86">
        <v>810040</v>
      </c>
      <c r="C226" s="92" t="s">
        <v>211</v>
      </c>
      <c r="D226" s="93" t="s">
        <v>212</v>
      </c>
      <c r="E226" s="94" t="s">
        <v>116</v>
      </c>
      <c r="F226" s="90">
        <v>0</v>
      </c>
      <c r="G226" s="95">
        <v>0</v>
      </c>
      <c r="H226" s="95">
        <v>0</v>
      </c>
      <c r="I226" s="95">
        <v>0</v>
      </c>
      <c r="J226" s="91" t="s">
        <v>283</v>
      </c>
    </row>
    <row r="227" spans="1:10" hidden="1" outlineLevel="2" x14ac:dyDescent="0.2">
      <c r="A227" s="148"/>
      <c r="B227" s="86">
        <v>810040</v>
      </c>
      <c r="C227" s="92" t="s">
        <v>213</v>
      </c>
      <c r="D227" s="93" t="s">
        <v>214</v>
      </c>
      <c r="E227" s="94" t="s">
        <v>116</v>
      </c>
      <c r="F227" s="90">
        <v>0</v>
      </c>
      <c r="G227" s="95">
        <v>0</v>
      </c>
      <c r="H227" s="95">
        <v>0</v>
      </c>
      <c r="I227" s="95">
        <v>0</v>
      </c>
      <c r="J227" s="91" t="s">
        <v>283</v>
      </c>
    </row>
    <row r="228" spans="1:10" hidden="1" outlineLevel="2" x14ac:dyDescent="0.2">
      <c r="A228" s="148"/>
      <c r="B228" s="86">
        <v>810040</v>
      </c>
      <c r="C228" s="92" t="s">
        <v>215</v>
      </c>
      <c r="D228" s="93" t="s">
        <v>216</v>
      </c>
      <c r="E228" s="94" t="s">
        <v>116</v>
      </c>
      <c r="F228" s="90">
        <v>0</v>
      </c>
      <c r="G228" s="95">
        <v>0</v>
      </c>
      <c r="H228" s="95">
        <v>0</v>
      </c>
      <c r="I228" s="95">
        <v>0</v>
      </c>
      <c r="J228" s="91" t="s">
        <v>283</v>
      </c>
    </row>
    <row r="229" spans="1:10" hidden="1" outlineLevel="2" x14ac:dyDescent="0.2">
      <c r="A229" s="148"/>
      <c r="B229" s="86">
        <v>810040</v>
      </c>
      <c r="C229" s="92" t="s">
        <v>217</v>
      </c>
      <c r="D229" s="93" t="s">
        <v>218</v>
      </c>
      <c r="E229" s="94" t="s">
        <v>116</v>
      </c>
      <c r="F229" s="90">
        <v>0</v>
      </c>
      <c r="G229" s="95">
        <v>0</v>
      </c>
      <c r="H229" s="95">
        <v>0</v>
      </c>
      <c r="I229" s="95">
        <v>0</v>
      </c>
      <c r="J229" s="91" t="s">
        <v>283</v>
      </c>
    </row>
    <row r="230" spans="1:10" hidden="1" outlineLevel="2" x14ac:dyDescent="0.2">
      <c r="A230" s="148"/>
      <c r="B230" s="86">
        <v>810040</v>
      </c>
      <c r="C230" s="92" t="s">
        <v>219</v>
      </c>
      <c r="D230" s="93" t="s">
        <v>220</v>
      </c>
      <c r="E230" s="94" t="s">
        <v>116</v>
      </c>
      <c r="F230" s="90">
        <v>0</v>
      </c>
      <c r="G230" s="95">
        <v>0</v>
      </c>
      <c r="H230" s="95">
        <v>0</v>
      </c>
      <c r="I230" s="95">
        <v>0</v>
      </c>
      <c r="J230" s="91" t="s">
        <v>283</v>
      </c>
    </row>
    <row r="231" spans="1:10" hidden="1" outlineLevel="2" x14ac:dyDescent="0.2">
      <c r="A231" s="148"/>
      <c r="B231" s="86">
        <v>810040</v>
      </c>
      <c r="C231" s="92" t="s">
        <v>221</v>
      </c>
      <c r="D231" s="93" t="s">
        <v>222</v>
      </c>
      <c r="E231" s="94" t="s">
        <v>116</v>
      </c>
      <c r="F231" s="90">
        <v>0</v>
      </c>
      <c r="G231" s="95">
        <v>0</v>
      </c>
      <c r="H231" s="95">
        <v>0</v>
      </c>
      <c r="I231" s="95">
        <v>0</v>
      </c>
      <c r="J231" s="91" t="s">
        <v>283</v>
      </c>
    </row>
    <row r="232" spans="1:10" outlineLevel="2" x14ac:dyDescent="0.2">
      <c r="A232" s="148"/>
      <c r="B232" s="86">
        <v>810040</v>
      </c>
      <c r="C232" s="92" t="s">
        <v>223</v>
      </c>
      <c r="D232" s="93" t="s">
        <v>224</v>
      </c>
      <c r="E232" s="94" t="s">
        <v>116</v>
      </c>
      <c r="F232" s="90">
        <v>111406.06</v>
      </c>
      <c r="G232" s="95">
        <v>110782.45</v>
      </c>
      <c r="H232" s="95">
        <v>128.38999999999999</v>
      </c>
      <c r="I232" s="95">
        <v>495.22</v>
      </c>
      <c r="J232" s="91" t="s">
        <v>187</v>
      </c>
    </row>
    <row r="233" spans="1:10" hidden="1" outlineLevel="2" x14ac:dyDescent="0.2">
      <c r="A233" s="148"/>
      <c r="B233" s="86">
        <v>810040</v>
      </c>
      <c r="C233" s="92" t="s">
        <v>225</v>
      </c>
      <c r="D233" s="93" t="s">
        <v>226</v>
      </c>
      <c r="E233" s="94" t="s">
        <v>116</v>
      </c>
      <c r="F233" s="90">
        <v>0</v>
      </c>
      <c r="G233" s="95">
        <v>0</v>
      </c>
      <c r="H233" s="95">
        <v>0</v>
      </c>
      <c r="I233" s="95">
        <v>0</v>
      </c>
      <c r="J233" s="91" t="s">
        <v>283</v>
      </c>
    </row>
    <row r="234" spans="1:10" outlineLevel="2" x14ac:dyDescent="0.2">
      <c r="A234" s="148"/>
      <c r="B234" s="86">
        <v>810040</v>
      </c>
      <c r="C234" s="92" t="s">
        <v>227</v>
      </c>
      <c r="D234" s="93" t="s">
        <v>228</v>
      </c>
      <c r="E234" s="94" t="s">
        <v>116</v>
      </c>
      <c r="F234" s="90">
        <v>185212.57</v>
      </c>
      <c r="G234" s="95">
        <v>184175.82</v>
      </c>
      <c r="H234" s="95">
        <v>213.45</v>
      </c>
      <c r="I234" s="95">
        <v>823.3</v>
      </c>
      <c r="J234" s="91" t="s">
        <v>187</v>
      </c>
    </row>
    <row r="235" spans="1:10" outlineLevel="2" x14ac:dyDescent="0.2">
      <c r="A235" s="148"/>
      <c r="B235" s="86">
        <v>810040</v>
      </c>
      <c r="C235" s="92" t="s">
        <v>229</v>
      </c>
      <c r="D235" s="93" t="s">
        <v>230</v>
      </c>
      <c r="E235" s="94" t="s">
        <v>116</v>
      </c>
      <c r="F235" s="90">
        <v>72931.179999999993</v>
      </c>
      <c r="G235" s="95">
        <v>72522.94</v>
      </c>
      <c r="H235" s="95">
        <v>84.05</v>
      </c>
      <c r="I235" s="95">
        <v>324.19</v>
      </c>
      <c r="J235" s="91" t="s">
        <v>187</v>
      </c>
    </row>
    <row r="236" spans="1:10" hidden="1" outlineLevel="2" x14ac:dyDescent="0.2">
      <c r="A236" s="148"/>
      <c r="B236" s="86">
        <v>810040</v>
      </c>
      <c r="C236" s="92" t="s">
        <v>231</v>
      </c>
      <c r="D236" s="93" t="s">
        <v>232</v>
      </c>
      <c r="E236" s="94" t="s">
        <v>116</v>
      </c>
      <c r="F236" s="90">
        <v>0</v>
      </c>
      <c r="G236" s="95">
        <v>0</v>
      </c>
      <c r="H236" s="95">
        <v>0</v>
      </c>
      <c r="I236" s="95">
        <v>0</v>
      </c>
      <c r="J236" s="91" t="s">
        <v>283</v>
      </c>
    </row>
    <row r="237" spans="1:10" hidden="1" outlineLevel="2" x14ac:dyDescent="0.2">
      <c r="A237" s="148"/>
      <c r="B237" s="86">
        <v>810040</v>
      </c>
      <c r="C237" s="92" t="s">
        <v>233</v>
      </c>
      <c r="D237" s="93" t="s">
        <v>234</v>
      </c>
      <c r="E237" s="94" t="s">
        <v>116</v>
      </c>
      <c r="F237" s="90">
        <v>0</v>
      </c>
      <c r="G237" s="95">
        <v>0</v>
      </c>
      <c r="H237" s="95">
        <v>0</v>
      </c>
      <c r="I237" s="95">
        <v>0</v>
      </c>
      <c r="J237" s="91" t="s">
        <v>283</v>
      </c>
    </row>
    <row r="238" spans="1:10" outlineLevel="2" x14ac:dyDescent="0.2">
      <c r="A238" s="148"/>
      <c r="B238" s="86">
        <v>810040</v>
      </c>
      <c r="C238" s="92" t="s">
        <v>235</v>
      </c>
      <c r="D238" s="93" t="s">
        <v>236</v>
      </c>
      <c r="E238" s="94" t="s">
        <v>116</v>
      </c>
      <c r="F238" s="90">
        <v>5888.61</v>
      </c>
      <c r="G238" s="95">
        <v>5855.65</v>
      </c>
      <c r="H238" s="95">
        <v>6.79</v>
      </c>
      <c r="I238" s="95">
        <v>26.17</v>
      </c>
      <c r="J238" s="91" t="s">
        <v>187</v>
      </c>
    </row>
    <row r="239" spans="1:10" hidden="1" outlineLevel="2" x14ac:dyDescent="0.2">
      <c r="A239" s="148"/>
      <c r="B239" s="86">
        <v>810040</v>
      </c>
      <c r="C239" s="92" t="s">
        <v>237</v>
      </c>
      <c r="D239" s="93" t="s">
        <v>238</v>
      </c>
      <c r="E239" s="94" t="s">
        <v>116</v>
      </c>
      <c r="F239" s="90">
        <v>0</v>
      </c>
      <c r="G239" s="95">
        <v>0</v>
      </c>
      <c r="H239" s="95">
        <v>0</v>
      </c>
      <c r="I239" s="95">
        <v>0</v>
      </c>
      <c r="J239" s="91" t="s">
        <v>283</v>
      </c>
    </row>
    <row r="240" spans="1:10" hidden="1" outlineLevel="2" x14ac:dyDescent="0.2">
      <c r="A240" s="148"/>
      <c r="B240" s="86">
        <v>810040</v>
      </c>
      <c r="C240" s="92" t="s">
        <v>239</v>
      </c>
      <c r="D240" s="93" t="s">
        <v>240</v>
      </c>
      <c r="E240" s="94" t="s">
        <v>116</v>
      </c>
      <c r="F240" s="90">
        <v>0</v>
      </c>
      <c r="G240" s="95">
        <v>0</v>
      </c>
      <c r="H240" s="95">
        <v>0</v>
      </c>
      <c r="I240" s="95">
        <v>0</v>
      </c>
      <c r="J240" s="91" t="s">
        <v>283</v>
      </c>
    </row>
    <row r="241" spans="1:10" outlineLevel="2" x14ac:dyDescent="0.2">
      <c r="A241" s="148"/>
      <c r="B241" s="86">
        <v>810040</v>
      </c>
      <c r="C241" s="92" t="s">
        <v>241</v>
      </c>
      <c r="D241" s="93" t="s">
        <v>242</v>
      </c>
      <c r="E241" s="94" t="s">
        <v>116</v>
      </c>
      <c r="F241" s="90">
        <v>1432.36</v>
      </c>
      <c r="G241" s="95">
        <v>1424.34</v>
      </c>
      <c r="H241" s="95">
        <v>1.65</v>
      </c>
      <c r="I241" s="95">
        <v>6.37</v>
      </c>
      <c r="J241" s="91" t="s">
        <v>187</v>
      </c>
    </row>
    <row r="242" spans="1:10" hidden="1" outlineLevel="2" x14ac:dyDescent="0.2">
      <c r="A242" s="148"/>
      <c r="B242" s="86">
        <v>810040</v>
      </c>
      <c r="C242" s="92" t="s">
        <v>243</v>
      </c>
      <c r="D242" s="93" t="s">
        <v>244</v>
      </c>
      <c r="E242" s="94" t="s">
        <v>116</v>
      </c>
      <c r="F242" s="90">
        <v>0</v>
      </c>
      <c r="G242" s="95">
        <v>0</v>
      </c>
      <c r="H242" s="95">
        <v>0</v>
      </c>
      <c r="I242" s="95">
        <v>0</v>
      </c>
      <c r="J242" s="91" t="s">
        <v>283</v>
      </c>
    </row>
    <row r="243" spans="1:10" hidden="1" outlineLevel="2" x14ac:dyDescent="0.2">
      <c r="A243" s="148"/>
      <c r="B243" s="86">
        <v>810040</v>
      </c>
      <c r="C243" s="92" t="s">
        <v>245</v>
      </c>
      <c r="D243" s="93" t="s">
        <v>246</v>
      </c>
      <c r="E243" s="94" t="s">
        <v>116</v>
      </c>
      <c r="F243" s="90">
        <v>0</v>
      </c>
      <c r="G243" s="95">
        <v>0</v>
      </c>
      <c r="H243" s="95">
        <v>0</v>
      </c>
      <c r="I243" s="95">
        <v>0</v>
      </c>
      <c r="J243" s="91" t="s">
        <v>283</v>
      </c>
    </row>
    <row r="244" spans="1:10" hidden="1" outlineLevel="2" x14ac:dyDescent="0.2">
      <c r="A244" s="148"/>
      <c r="B244" s="86">
        <v>810040</v>
      </c>
      <c r="C244" s="92" t="s">
        <v>247</v>
      </c>
      <c r="D244" s="93" t="s">
        <v>248</v>
      </c>
      <c r="E244" s="94" t="s">
        <v>116</v>
      </c>
      <c r="F244" s="90">
        <v>0</v>
      </c>
      <c r="G244" s="95">
        <v>0</v>
      </c>
      <c r="H244" s="95">
        <v>0</v>
      </c>
      <c r="I244" s="95">
        <v>0</v>
      </c>
      <c r="J244" s="91" t="s">
        <v>283</v>
      </c>
    </row>
    <row r="245" spans="1:10" hidden="1" outlineLevel="2" x14ac:dyDescent="0.2">
      <c r="A245" s="148"/>
      <c r="B245" s="86">
        <v>810040</v>
      </c>
      <c r="C245" s="92" t="s">
        <v>249</v>
      </c>
      <c r="D245" s="93" t="s">
        <v>250</v>
      </c>
      <c r="E245" s="94" t="s">
        <v>116</v>
      </c>
      <c r="F245" s="90">
        <v>0</v>
      </c>
      <c r="G245" s="95">
        <v>0</v>
      </c>
      <c r="H245" s="95">
        <v>0</v>
      </c>
      <c r="I245" s="95">
        <v>0</v>
      </c>
      <c r="J245" s="91" t="s">
        <v>283</v>
      </c>
    </row>
    <row r="246" spans="1:10" hidden="1" outlineLevel="2" x14ac:dyDescent="0.2">
      <c r="A246" s="148"/>
      <c r="B246" s="86">
        <v>810040</v>
      </c>
      <c r="C246" s="92" t="s">
        <v>251</v>
      </c>
      <c r="D246" s="93" t="s">
        <v>252</v>
      </c>
      <c r="E246" s="94" t="s">
        <v>116</v>
      </c>
      <c r="F246" s="90">
        <v>0</v>
      </c>
      <c r="G246" s="95">
        <v>0</v>
      </c>
      <c r="H246" s="95">
        <v>0</v>
      </c>
      <c r="I246" s="95">
        <v>0</v>
      </c>
      <c r="J246" s="91" t="s">
        <v>283</v>
      </c>
    </row>
    <row r="247" spans="1:10" outlineLevel="2" x14ac:dyDescent="0.2">
      <c r="A247" s="148"/>
      <c r="B247" s="86">
        <v>810040</v>
      </c>
      <c r="C247" s="92" t="s">
        <v>253</v>
      </c>
      <c r="D247" s="93" t="s">
        <v>254</v>
      </c>
      <c r="E247" s="94" t="s">
        <v>116</v>
      </c>
      <c r="F247" s="90">
        <v>4177.7299999999996</v>
      </c>
      <c r="G247" s="95">
        <v>4154.34</v>
      </c>
      <c r="H247" s="95">
        <v>4.8099999999999996</v>
      </c>
      <c r="I247" s="95">
        <v>18.579999999999998</v>
      </c>
      <c r="J247" s="91" t="s">
        <v>187</v>
      </c>
    </row>
    <row r="248" spans="1:10" outlineLevel="2" x14ac:dyDescent="0.2">
      <c r="A248" s="148"/>
      <c r="B248" s="86">
        <v>810040</v>
      </c>
      <c r="C248" s="92" t="s">
        <v>255</v>
      </c>
      <c r="D248" s="93" t="s">
        <v>256</v>
      </c>
      <c r="E248" s="94" t="s">
        <v>116</v>
      </c>
      <c r="F248" s="90">
        <v>4774.55</v>
      </c>
      <c r="G248" s="95">
        <v>4747.82</v>
      </c>
      <c r="H248" s="95">
        <v>5.5</v>
      </c>
      <c r="I248" s="95">
        <v>21.23</v>
      </c>
      <c r="J248" s="91" t="s">
        <v>187</v>
      </c>
    </row>
    <row r="249" spans="1:10" hidden="1" outlineLevel="2" x14ac:dyDescent="0.2">
      <c r="A249" s="148"/>
      <c r="B249" s="86">
        <v>810040</v>
      </c>
      <c r="C249" s="92" t="s">
        <v>257</v>
      </c>
      <c r="D249" s="93" t="s">
        <v>258</v>
      </c>
      <c r="E249" s="94" t="s">
        <v>116</v>
      </c>
      <c r="F249" s="90">
        <v>0</v>
      </c>
      <c r="G249" s="95">
        <v>0</v>
      </c>
      <c r="H249" s="95">
        <v>0</v>
      </c>
      <c r="I249" s="95">
        <v>0</v>
      </c>
      <c r="J249" s="91" t="s">
        <v>283</v>
      </c>
    </row>
    <row r="250" spans="1:10" hidden="1" outlineLevel="2" x14ac:dyDescent="0.2">
      <c r="A250" s="148"/>
      <c r="B250" s="86">
        <v>810040</v>
      </c>
      <c r="C250" s="92" t="s">
        <v>259</v>
      </c>
      <c r="D250" s="93" t="s">
        <v>260</v>
      </c>
      <c r="E250" s="94" t="s">
        <v>116</v>
      </c>
      <c r="F250" s="90">
        <v>0</v>
      </c>
      <c r="G250" s="95">
        <v>0</v>
      </c>
      <c r="H250" s="95">
        <v>0</v>
      </c>
      <c r="I250" s="95">
        <v>0</v>
      </c>
      <c r="J250" s="91" t="s">
        <v>283</v>
      </c>
    </row>
    <row r="251" spans="1:10" hidden="1" outlineLevel="2" x14ac:dyDescent="0.2">
      <c r="A251" s="148"/>
      <c r="B251" s="86">
        <v>810040</v>
      </c>
      <c r="C251" s="92" t="s">
        <v>261</v>
      </c>
      <c r="D251" s="93" t="s">
        <v>262</v>
      </c>
      <c r="E251" s="94" t="s">
        <v>116</v>
      </c>
      <c r="F251" s="90">
        <v>0</v>
      </c>
      <c r="G251" s="95">
        <v>0</v>
      </c>
      <c r="H251" s="95">
        <v>0</v>
      </c>
      <c r="I251" s="95">
        <v>0</v>
      </c>
      <c r="J251" s="91" t="s">
        <v>283</v>
      </c>
    </row>
    <row r="252" spans="1:10" hidden="1" outlineLevel="2" x14ac:dyDescent="0.2">
      <c r="A252" s="148"/>
      <c r="B252" s="86">
        <v>810040</v>
      </c>
      <c r="C252" s="92" t="s">
        <v>263</v>
      </c>
      <c r="D252" s="93" t="s">
        <v>264</v>
      </c>
      <c r="E252" s="94" t="s">
        <v>116</v>
      </c>
      <c r="F252" s="90">
        <v>0</v>
      </c>
      <c r="G252" s="95">
        <v>0</v>
      </c>
      <c r="H252" s="95">
        <v>0</v>
      </c>
      <c r="I252" s="95">
        <v>0</v>
      </c>
      <c r="J252" s="91" t="s">
        <v>283</v>
      </c>
    </row>
    <row r="253" spans="1:10" outlineLevel="2" x14ac:dyDescent="0.2">
      <c r="A253" s="148"/>
      <c r="B253" s="86">
        <v>810040</v>
      </c>
      <c r="C253" s="92" t="s">
        <v>265</v>
      </c>
      <c r="D253" s="93" t="s">
        <v>266</v>
      </c>
      <c r="E253" s="94" t="s">
        <v>116</v>
      </c>
      <c r="F253" s="90">
        <v>107427.27</v>
      </c>
      <c r="G253" s="95">
        <v>106825.93</v>
      </c>
      <c r="H253" s="95">
        <v>123.8</v>
      </c>
      <c r="I253" s="95">
        <v>477.54</v>
      </c>
      <c r="J253" s="91" t="s">
        <v>187</v>
      </c>
    </row>
    <row r="254" spans="1:10" hidden="1" outlineLevel="2" x14ac:dyDescent="0.2">
      <c r="A254" s="148"/>
      <c r="B254" s="86">
        <v>810040</v>
      </c>
      <c r="C254" s="92" t="s">
        <v>267</v>
      </c>
      <c r="D254" s="93" t="s">
        <v>268</v>
      </c>
      <c r="E254" s="94" t="s">
        <v>116</v>
      </c>
      <c r="F254" s="90">
        <v>0</v>
      </c>
      <c r="G254" s="95">
        <v>0</v>
      </c>
      <c r="H254" s="95">
        <v>0</v>
      </c>
      <c r="I254" s="95">
        <v>0</v>
      </c>
      <c r="J254" s="91" t="s">
        <v>283</v>
      </c>
    </row>
    <row r="255" spans="1:10" outlineLevel="1" x14ac:dyDescent="0.2">
      <c r="A255" s="148">
        <v>810058</v>
      </c>
      <c r="B255" s="86">
        <v>810058</v>
      </c>
      <c r="C255" s="87" t="s">
        <v>30</v>
      </c>
      <c r="D255" s="88" t="s">
        <v>200</v>
      </c>
      <c r="E255" s="89" t="s">
        <v>116</v>
      </c>
      <c r="F255" s="90">
        <v>2089909.19</v>
      </c>
      <c r="G255" s="90">
        <v>267732.8</v>
      </c>
      <c r="H255" s="90">
        <v>1762611.35</v>
      </c>
      <c r="I255" s="90">
        <v>59565.04</v>
      </c>
      <c r="J255" s="91" t="s">
        <v>187</v>
      </c>
    </row>
    <row r="256" spans="1:10" hidden="1" outlineLevel="2" x14ac:dyDescent="0.2">
      <c r="A256" s="148"/>
      <c r="B256" s="86">
        <v>810058</v>
      </c>
      <c r="C256" s="92" t="s">
        <v>201</v>
      </c>
      <c r="D256" s="93" t="s">
        <v>202</v>
      </c>
      <c r="E256" s="94" t="s">
        <v>116</v>
      </c>
      <c r="F256" s="90">
        <v>0</v>
      </c>
      <c r="G256" s="95">
        <v>0</v>
      </c>
      <c r="H256" s="95">
        <v>0</v>
      </c>
      <c r="I256" s="95">
        <v>0</v>
      </c>
      <c r="J256" s="91" t="s">
        <v>283</v>
      </c>
    </row>
    <row r="257" spans="1:10" outlineLevel="2" x14ac:dyDescent="0.2">
      <c r="A257" s="148"/>
      <c r="B257" s="86">
        <v>810058</v>
      </c>
      <c r="C257" s="92" t="s">
        <v>203</v>
      </c>
      <c r="D257" s="93" t="s">
        <v>204</v>
      </c>
      <c r="E257" s="94" t="s">
        <v>116</v>
      </c>
      <c r="F257" s="90">
        <v>203015.15</v>
      </c>
      <c r="G257" s="95">
        <v>26007.74</v>
      </c>
      <c r="H257" s="95">
        <v>171221.22</v>
      </c>
      <c r="I257" s="95">
        <v>5786.19</v>
      </c>
      <c r="J257" s="91" t="s">
        <v>187</v>
      </c>
    </row>
    <row r="258" spans="1:10" hidden="1" outlineLevel="2" x14ac:dyDescent="0.2">
      <c r="A258" s="148"/>
      <c r="B258" s="86">
        <v>810058</v>
      </c>
      <c r="C258" s="92" t="s">
        <v>205</v>
      </c>
      <c r="D258" s="93" t="s">
        <v>206</v>
      </c>
      <c r="E258" s="94" t="s">
        <v>116</v>
      </c>
      <c r="F258" s="90">
        <v>0</v>
      </c>
      <c r="G258" s="95">
        <v>0</v>
      </c>
      <c r="H258" s="95">
        <v>0</v>
      </c>
      <c r="I258" s="95">
        <v>0</v>
      </c>
      <c r="J258" s="91" t="s">
        <v>283</v>
      </c>
    </row>
    <row r="259" spans="1:10" outlineLevel="2" x14ac:dyDescent="0.2">
      <c r="A259" s="148"/>
      <c r="B259" s="86">
        <v>810058</v>
      </c>
      <c r="C259" s="92" t="s">
        <v>207</v>
      </c>
      <c r="D259" s="93" t="s">
        <v>208</v>
      </c>
      <c r="E259" s="94" t="s">
        <v>116</v>
      </c>
      <c r="F259" s="90">
        <v>83658.990000000005</v>
      </c>
      <c r="G259" s="95">
        <v>10717.34</v>
      </c>
      <c r="H259" s="95">
        <v>70557.27</v>
      </c>
      <c r="I259" s="95">
        <v>2384.38</v>
      </c>
      <c r="J259" s="91" t="s">
        <v>187</v>
      </c>
    </row>
    <row r="260" spans="1:10" outlineLevel="2" x14ac:dyDescent="0.2">
      <c r="A260" s="148"/>
      <c r="B260" s="86">
        <v>810058</v>
      </c>
      <c r="C260" s="92" t="s">
        <v>209</v>
      </c>
      <c r="D260" s="93" t="s">
        <v>210</v>
      </c>
      <c r="E260" s="94" t="s">
        <v>116</v>
      </c>
      <c r="F260" s="90">
        <v>14860.77</v>
      </c>
      <c r="G260" s="95">
        <v>1903.77</v>
      </c>
      <c r="H260" s="95">
        <v>12533.44</v>
      </c>
      <c r="I260" s="95">
        <v>423.56</v>
      </c>
      <c r="J260" s="91" t="s">
        <v>187</v>
      </c>
    </row>
    <row r="261" spans="1:10" outlineLevel="2" x14ac:dyDescent="0.2">
      <c r="A261" s="148"/>
      <c r="B261" s="86">
        <v>810058</v>
      </c>
      <c r="C261" s="92" t="s">
        <v>211</v>
      </c>
      <c r="D261" s="93" t="s">
        <v>212</v>
      </c>
      <c r="E261" s="94" t="s">
        <v>116</v>
      </c>
      <c r="F261" s="90">
        <v>9311.6</v>
      </c>
      <c r="G261" s="95">
        <v>1192.8800000000001</v>
      </c>
      <c r="H261" s="95">
        <v>7853.32</v>
      </c>
      <c r="I261" s="95">
        <v>265.39999999999998</v>
      </c>
      <c r="J261" s="91" t="s">
        <v>187</v>
      </c>
    </row>
    <row r="262" spans="1:10" hidden="1" outlineLevel="2" x14ac:dyDescent="0.2">
      <c r="A262" s="148"/>
      <c r="B262" s="86">
        <v>810058</v>
      </c>
      <c r="C262" s="92" t="s">
        <v>213</v>
      </c>
      <c r="D262" s="93" t="s">
        <v>214</v>
      </c>
      <c r="E262" s="94" t="s">
        <v>116</v>
      </c>
      <c r="F262" s="90">
        <v>0</v>
      </c>
      <c r="G262" s="95">
        <v>0</v>
      </c>
      <c r="H262" s="95">
        <v>0</v>
      </c>
      <c r="I262" s="95">
        <v>0</v>
      </c>
      <c r="J262" s="91" t="s">
        <v>283</v>
      </c>
    </row>
    <row r="263" spans="1:10" hidden="1" outlineLevel="2" x14ac:dyDescent="0.2">
      <c r="A263" s="148"/>
      <c r="B263" s="86">
        <v>810058</v>
      </c>
      <c r="C263" s="92" t="s">
        <v>215</v>
      </c>
      <c r="D263" s="93" t="s">
        <v>216</v>
      </c>
      <c r="E263" s="94" t="s">
        <v>116</v>
      </c>
      <c r="F263" s="90">
        <v>0</v>
      </c>
      <c r="G263" s="95">
        <v>0</v>
      </c>
      <c r="H263" s="95">
        <v>0</v>
      </c>
      <c r="I263" s="95">
        <v>0</v>
      </c>
      <c r="J263" s="91" t="s">
        <v>283</v>
      </c>
    </row>
    <row r="264" spans="1:10" hidden="1" outlineLevel="2" x14ac:dyDescent="0.2">
      <c r="A264" s="148"/>
      <c r="B264" s="86">
        <v>810058</v>
      </c>
      <c r="C264" s="92" t="s">
        <v>217</v>
      </c>
      <c r="D264" s="93" t="s">
        <v>218</v>
      </c>
      <c r="E264" s="94" t="s">
        <v>116</v>
      </c>
      <c r="F264" s="90">
        <v>0</v>
      </c>
      <c r="G264" s="95">
        <v>0</v>
      </c>
      <c r="H264" s="95">
        <v>0</v>
      </c>
      <c r="I264" s="95">
        <v>0</v>
      </c>
      <c r="J264" s="91" t="s">
        <v>283</v>
      </c>
    </row>
    <row r="265" spans="1:10" outlineLevel="2" x14ac:dyDescent="0.2">
      <c r="A265" s="148"/>
      <c r="B265" s="86">
        <v>810058</v>
      </c>
      <c r="C265" s="92" t="s">
        <v>219</v>
      </c>
      <c r="D265" s="93" t="s">
        <v>220</v>
      </c>
      <c r="E265" s="94" t="s">
        <v>116</v>
      </c>
      <c r="F265" s="90">
        <v>6669.44</v>
      </c>
      <c r="G265" s="95">
        <v>854.4</v>
      </c>
      <c r="H265" s="95">
        <v>5624.95</v>
      </c>
      <c r="I265" s="95">
        <v>190.09</v>
      </c>
      <c r="J265" s="91" t="s">
        <v>187</v>
      </c>
    </row>
    <row r="266" spans="1:10" outlineLevel="2" x14ac:dyDescent="0.2">
      <c r="A266" s="148"/>
      <c r="B266" s="86">
        <v>810058</v>
      </c>
      <c r="C266" s="92" t="s">
        <v>221</v>
      </c>
      <c r="D266" s="93" t="s">
        <v>222</v>
      </c>
      <c r="E266" s="94" t="s">
        <v>116</v>
      </c>
      <c r="F266" s="90">
        <v>36592.410000000003</v>
      </c>
      <c r="G266" s="95">
        <v>4687.76</v>
      </c>
      <c r="H266" s="95">
        <v>30861.72</v>
      </c>
      <c r="I266" s="95">
        <v>1042.93</v>
      </c>
      <c r="J266" s="91" t="s">
        <v>187</v>
      </c>
    </row>
    <row r="267" spans="1:10" outlineLevel="2" x14ac:dyDescent="0.2">
      <c r="A267" s="148"/>
      <c r="B267" s="86">
        <v>810058</v>
      </c>
      <c r="C267" s="92" t="s">
        <v>223</v>
      </c>
      <c r="D267" s="93" t="s">
        <v>224</v>
      </c>
      <c r="E267" s="94" t="s">
        <v>116</v>
      </c>
      <c r="F267" s="90">
        <v>751990.87</v>
      </c>
      <c r="G267" s="95">
        <v>96335.59</v>
      </c>
      <c r="H267" s="95">
        <v>634222.6</v>
      </c>
      <c r="I267" s="95">
        <v>21432.68</v>
      </c>
      <c r="J267" s="91" t="s">
        <v>187</v>
      </c>
    </row>
    <row r="268" spans="1:10" hidden="1" outlineLevel="2" x14ac:dyDescent="0.2">
      <c r="A268" s="148"/>
      <c r="B268" s="86">
        <v>810058</v>
      </c>
      <c r="C268" s="92" t="s">
        <v>225</v>
      </c>
      <c r="D268" s="93" t="s">
        <v>226</v>
      </c>
      <c r="E268" s="94" t="s">
        <v>116</v>
      </c>
      <c r="F268" s="90">
        <v>0</v>
      </c>
      <c r="G268" s="95">
        <v>0</v>
      </c>
      <c r="H268" s="95">
        <v>0</v>
      </c>
      <c r="I268" s="95">
        <v>0</v>
      </c>
      <c r="J268" s="91" t="s">
        <v>283</v>
      </c>
    </row>
    <row r="269" spans="1:10" outlineLevel="2" x14ac:dyDescent="0.2">
      <c r="A269" s="148"/>
      <c r="B269" s="86">
        <v>810058</v>
      </c>
      <c r="C269" s="92" t="s">
        <v>227</v>
      </c>
      <c r="D269" s="93" t="s">
        <v>228</v>
      </c>
      <c r="E269" s="94" t="s">
        <v>116</v>
      </c>
      <c r="F269" s="90">
        <v>109665.33</v>
      </c>
      <c r="G269" s="95">
        <v>14048.94</v>
      </c>
      <c r="H269" s="95">
        <v>92490.79</v>
      </c>
      <c r="I269" s="95">
        <v>3125.6</v>
      </c>
      <c r="J269" s="91" t="s">
        <v>187</v>
      </c>
    </row>
    <row r="270" spans="1:10" outlineLevel="2" x14ac:dyDescent="0.2">
      <c r="A270" s="148"/>
      <c r="B270" s="86">
        <v>810058</v>
      </c>
      <c r="C270" s="92" t="s">
        <v>229</v>
      </c>
      <c r="D270" s="93" t="s">
        <v>230</v>
      </c>
      <c r="E270" s="94" t="s">
        <v>116</v>
      </c>
      <c r="F270" s="90">
        <v>450209.77</v>
      </c>
      <c r="G270" s="95">
        <v>57675.199999999997</v>
      </c>
      <c r="H270" s="95">
        <v>379703.03</v>
      </c>
      <c r="I270" s="95">
        <v>12831.54</v>
      </c>
      <c r="J270" s="91" t="s">
        <v>187</v>
      </c>
    </row>
    <row r="271" spans="1:10" hidden="1" outlineLevel="2" x14ac:dyDescent="0.2">
      <c r="A271" s="148"/>
      <c r="B271" s="86">
        <v>810058</v>
      </c>
      <c r="C271" s="92" t="s">
        <v>231</v>
      </c>
      <c r="D271" s="93" t="s">
        <v>232</v>
      </c>
      <c r="E271" s="94" t="s">
        <v>116</v>
      </c>
      <c r="F271" s="90">
        <v>0</v>
      </c>
      <c r="G271" s="95">
        <v>0</v>
      </c>
      <c r="H271" s="95">
        <v>0</v>
      </c>
      <c r="I271" s="95">
        <v>0</v>
      </c>
      <c r="J271" s="91" t="s">
        <v>283</v>
      </c>
    </row>
    <row r="272" spans="1:10" outlineLevel="2" x14ac:dyDescent="0.2">
      <c r="A272" s="148"/>
      <c r="B272" s="86">
        <v>810058</v>
      </c>
      <c r="C272" s="92" t="s">
        <v>233</v>
      </c>
      <c r="D272" s="93" t="s">
        <v>234</v>
      </c>
      <c r="E272" s="94" t="s">
        <v>116</v>
      </c>
      <c r="F272" s="90">
        <v>10742.73</v>
      </c>
      <c r="G272" s="95">
        <v>1376.22</v>
      </c>
      <c r="H272" s="95">
        <v>9060.33</v>
      </c>
      <c r="I272" s="95">
        <v>306.18</v>
      </c>
      <c r="J272" s="91" t="s">
        <v>187</v>
      </c>
    </row>
    <row r="273" spans="1:10" outlineLevel="2" x14ac:dyDescent="0.2">
      <c r="A273" s="148"/>
      <c r="B273" s="86">
        <v>810058</v>
      </c>
      <c r="C273" s="92" t="s">
        <v>235</v>
      </c>
      <c r="D273" s="93" t="s">
        <v>236</v>
      </c>
      <c r="E273" s="94" t="s">
        <v>116</v>
      </c>
      <c r="F273" s="90">
        <v>33123.410000000003</v>
      </c>
      <c r="G273" s="95">
        <v>4243.3500000000004</v>
      </c>
      <c r="H273" s="95">
        <v>27936</v>
      </c>
      <c r="I273" s="95">
        <v>944.06</v>
      </c>
      <c r="J273" s="91" t="s">
        <v>187</v>
      </c>
    </row>
    <row r="274" spans="1:10" hidden="1" outlineLevel="2" x14ac:dyDescent="0.2">
      <c r="A274" s="148"/>
      <c r="B274" s="86">
        <v>810058</v>
      </c>
      <c r="C274" s="92" t="s">
        <v>237</v>
      </c>
      <c r="D274" s="93" t="s">
        <v>238</v>
      </c>
      <c r="E274" s="94" t="s">
        <v>116</v>
      </c>
      <c r="F274" s="90">
        <v>0</v>
      </c>
      <c r="G274" s="95">
        <v>0</v>
      </c>
      <c r="H274" s="95">
        <v>0</v>
      </c>
      <c r="I274" s="95">
        <v>0</v>
      </c>
      <c r="J274" s="91" t="s">
        <v>283</v>
      </c>
    </row>
    <row r="275" spans="1:10" outlineLevel="2" x14ac:dyDescent="0.2">
      <c r="A275" s="148"/>
      <c r="B275" s="86">
        <v>810058</v>
      </c>
      <c r="C275" s="92" t="s">
        <v>239</v>
      </c>
      <c r="D275" s="93" t="s">
        <v>240</v>
      </c>
      <c r="E275" s="94" t="s">
        <v>116</v>
      </c>
      <c r="F275" s="90">
        <v>15935.05</v>
      </c>
      <c r="G275" s="95">
        <v>2041.4</v>
      </c>
      <c r="H275" s="95">
        <v>13439.48</v>
      </c>
      <c r="I275" s="95">
        <v>454.17</v>
      </c>
      <c r="J275" s="91" t="s">
        <v>187</v>
      </c>
    </row>
    <row r="276" spans="1:10" outlineLevel="2" x14ac:dyDescent="0.2">
      <c r="A276" s="148"/>
      <c r="B276" s="86">
        <v>810058</v>
      </c>
      <c r="C276" s="92" t="s">
        <v>241</v>
      </c>
      <c r="D276" s="93" t="s">
        <v>242</v>
      </c>
      <c r="E276" s="94" t="s">
        <v>116</v>
      </c>
      <c r="F276" s="90">
        <v>40285.22</v>
      </c>
      <c r="G276" s="95">
        <v>5160.83</v>
      </c>
      <c r="H276" s="95">
        <v>33976.21</v>
      </c>
      <c r="I276" s="95">
        <v>1148.18</v>
      </c>
      <c r="J276" s="91" t="s">
        <v>187</v>
      </c>
    </row>
    <row r="277" spans="1:10" outlineLevel="2" x14ac:dyDescent="0.2">
      <c r="A277" s="148"/>
      <c r="B277" s="86">
        <v>810058</v>
      </c>
      <c r="C277" s="92" t="s">
        <v>243</v>
      </c>
      <c r="D277" s="93" t="s">
        <v>244</v>
      </c>
      <c r="E277" s="94" t="s">
        <v>116</v>
      </c>
      <c r="F277" s="90">
        <v>6535.16</v>
      </c>
      <c r="G277" s="95">
        <v>837.2</v>
      </c>
      <c r="H277" s="95">
        <v>5511.7</v>
      </c>
      <c r="I277" s="95">
        <v>186.26</v>
      </c>
      <c r="J277" s="91" t="s">
        <v>187</v>
      </c>
    </row>
    <row r="278" spans="1:10" hidden="1" outlineLevel="2" x14ac:dyDescent="0.2">
      <c r="A278" s="148"/>
      <c r="B278" s="86">
        <v>810058</v>
      </c>
      <c r="C278" s="92" t="s">
        <v>245</v>
      </c>
      <c r="D278" s="93" t="s">
        <v>246</v>
      </c>
      <c r="E278" s="94" t="s">
        <v>116</v>
      </c>
      <c r="F278" s="90">
        <v>0</v>
      </c>
      <c r="G278" s="95">
        <v>0</v>
      </c>
      <c r="H278" s="95">
        <v>0</v>
      </c>
      <c r="I278" s="95">
        <v>0</v>
      </c>
      <c r="J278" s="91" t="s">
        <v>283</v>
      </c>
    </row>
    <row r="279" spans="1:10" hidden="1" outlineLevel="2" x14ac:dyDescent="0.2">
      <c r="A279" s="148"/>
      <c r="B279" s="86">
        <v>810058</v>
      </c>
      <c r="C279" s="92" t="s">
        <v>247</v>
      </c>
      <c r="D279" s="93" t="s">
        <v>248</v>
      </c>
      <c r="E279" s="94" t="s">
        <v>116</v>
      </c>
      <c r="F279" s="90">
        <v>0</v>
      </c>
      <c r="G279" s="95">
        <v>0</v>
      </c>
      <c r="H279" s="95">
        <v>0</v>
      </c>
      <c r="I279" s="95">
        <v>0</v>
      </c>
      <c r="J279" s="91" t="s">
        <v>283</v>
      </c>
    </row>
    <row r="280" spans="1:10" hidden="1" outlineLevel="2" x14ac:dyDescent="0.2">
      <c r="A280" s="148"/>
      <c r="B280" s="86">
        <v>810058</v>
      </c>
      <c r="C280" s="92" t="s">
        <v>249</v>
      </c>
      <c r="D280" s="93" t="s">
        <v>250</v>
      </c>
      <c r="E280" s="94" t="s">
        <v>116</v>
      </c>
      <c r="F280" s="90">
        <v>0</v>
      </c>
      <c r="G280" s="95">
        <v>0</v>
      </c>
      <c r="H280" s="95">
        <v>0</v>
      </c>
      <c r="I280" s="95">
        <v>0</v>
      </c>
      <c r="J280" s="91" t="s">
        <v>283</v>
      </c>
    </row>
    <row r="281" spans="1:10" hidden="1" outlineLevel="2" x14ac:dyDescent="0.2">
      <c r="A281" s="148"/>
      <c r="B281" s="86">
        <v>810058</v>
      </c>
      <c r="C281" s="92" t="s">
        <v>251</v>
      </c>
      <c r="D281" s="93" t="s">
        <v>252</v>
      </c>
      <c r="E281" s="94" t="s">
        <v>116</v>
      </c>
      <c r="F281" s="90">
        <v>0</v>
      </c>
      <c r="G281" s="95">
        <v>0</v>
      </c>
      <c r="H281" s="95">
        <v>0</v>
      </c>
      <c r="I281" s="95">
        <v>0</v>
      </c>
      <c r="J281" s="91" t="s">
        <v>283</v>
      </c>
    </row>
    <row r="282" spans="1:10" outlineLevel="2" x14ac:dyDescent="0.2">
      <c r="A282" s="148"/>
      <c r="B282" s="86">
        <v>810058</v>
      </c>
      <c r="C282" s="92" t="s">
        <v>253</v>
      </c>
      <c r="D282" s="93" t="s">
        <v>254</v>
      </c>
      <c r="E282" s="94" t="s">
        <v>116</v>
      </c>
      <c r="F282" s="90">
        <v>61099.26</v>
      </c>
      <c r="G282" s="95">
        <v>7827.27</v>
      </c>
      <c r="H282" s="95">
        <v>51530.59</v>
      </c>
      <c r="I282" s="95">
        <v>1741.4</v>
      </c>
      <c r="J282" s="91" t="s">
        <v>187</v>
      </c>
    </row>
    <row r="283" spans="1:10" hidden="1" outlineLevel="2" x14ac:dyDescent="0.2">
      <c r="A283" s="148"/>
      <c r="B283" s="86">
        <v>810058</v>
      </c>
      <c r="C283" s="92" t="s">
        <v>255</v>
      </c>
      <c r="D283" s="93" t="s">
        <v>256</v>
      </c>
      <c r="E283" s="94" t="s">
        <v>116</v>
      </c>
      <c r="F283" s="90">
        <v>0</v>
      </c>
      <c r="G283" s="95">
        <v>0</v>
      </c>
      <c r="H283" s="95">
        <v>0</v>
      </c>
      <c r="I283" s="95">
        <v>0</v>
      </c>
      <c r="J283" s="91" t="s">
        <v>283</v>
      </c>
    </row>
    <row r="284" spans="1:10" hidden="1" outlineLevel="2" x14ac:dyDescent="0.2">
      <c r="A284" s="148"/>
      <c r="B284" s="86">
        <v>810058</v>
      </c>
      <c r="C284" s="92" t="s">
        <v>257</v>
      </c>
      <c r="D284" s="93" t="s">
        <v>258</v>
      </c>
      <c r="E284" s="94" t="s">
        <v>116</v>
      </c>
      <c r="F284" s="90">
        <v>0</v>
      </c>
      <c r="G284" s="95">
        <v>0</v>
      </c>
      <c r="H284" s="95">
        <v>0</v>
      </c>
      <c r="I284" s="95">
        <v>0</v>
      </c>
      <c r="J284" s="91" t="s">
        <v>283</v>
      </c>
    </row>
    <row r="285" spans="1:10" hidden="1" outlineLevel="2" x14ac:dyDescent="0.2">
      <c r="A285" s="148"/>
      <c r="B285" s="86">
        <v>810058</v>
      </c>
      <c r="C285" s="92" t="s">
        <v>259</v>
      </c>
      <c r="D285" s="93" t="s">
        <v>260</v>
      </c>
      <c r="E285" s="94" t="s">
        <v>116</v>
      </c>
      <c r="F285" s="90">
        <v>0</v>
      </c>
      <c r="G285" s="95">
        <v>0</v>
      </c>
      <c r="H285" s="95">
        <v>0</v>
      </c>
      <c r="I285" s="95">
        <v>0</v>
      </c>
      <c r="J285" s="91" t="s">
        <v>283</v>
      </c>
    </row>
    <row r="286" spans="1:10" hidden="1" outlineLevel="2" x14ac:dyDescent="0.2">
      <c r="A286" s="148"/>
      <c r="B286" s="86">
        <v>810058</v>
      </c>
      <c r="C286" s="92" t="s">
        <v>261</v>
      </c>
      <c r="D286" s="93" t="s">
        <v>262</v>
      </c>
      <c r="E286" s="94" t="s">
        <v>116</v>
      </c>
      <c r="F286" s="90">
        <v>0</v>
      </c>
      <c r="G286" s="95">
        <v>0</v>
      </c>
      <c r="H286" s="95">
        <v>0</v>
      </c>
      <c r="I286" s="95">
        <v>0</v>
      </c>
      <c r="J286" s="91" t="s">
        <v>283</v>
      </c>
    </row>
    <row r="287" spans="1:10" hidden="1" outlineLevel="2" x14ac:dyDescent="0.2">
      <c r="A287" s="148"/>
      <c r="B287" s="86">
        <v>810058</v>
      </c>
      <c r="C287" s="92" t="s">
        <v>263</v>
      </c>
      <c r="D287" s="93" t="s">
        <v>264</v>
      </c>
      <c r="E287" s="94" t="s">
        <v>116</v>
      </c>
      <c r="F287" s="90">
        <v>0</v>
      </c>
      <c r="G287" s="95">
        <v>0</v>
      </c>
      <c r="H287" s="95">
        <v>0</v>
      </c>
      <c r="I287" s="95">
        <v>0</v>
      </c>
      <c r="J287" s="91" t="s">
        <v>283</v>
      </c>
    </row>
    <row r="288" spans="1:10" outlineLevel="2" x14ac:dyDescent="0.2">
      <c r="A288" s="148"/>
      <c r="B288" s="86">
        <v>810058</v>
      </c>
      <c r="C288" s="92" t="s">
        <v>265</v>
      </c>
      <c r="D288" s="93" t="s">
        <v>266</v>
      </c>
      <c r="E288" s="94" t="s">
        <v>116</v>
      </c>
      <c r="F288" s="90">
        <v>256214.03</v>
      </c>
      <c r="G288" s="95">
        <v>32822.910000000003</v>
      </c>
      <c r="H288" s="95">
        <v>216088.7</v>
      </c>
      <c r="I288" s="95">
        <v>7302.42</v>
      </c>
      <c r="J288" s="91" t="s">
        <v>187</v>
      </c>
    </row>
    <row r="289" spans="1:10" hidden="1" outlineLevel="2" x14ac:dyDescent="0.2">
      <c r="A289" s="148"/>
      <c r="B289" s="86">
        <v>810058</v>
      </c>
      <c r="C289" s="92" t="s">
        <v>267</v>
      </c>
      <c r="D289" s="93" t="s">
        <v>268</v>
      </c>
      <c r="E289" s="94" t="s">
        <v>116</v>
      </c>
      <c r="F289" s="90">
        <v>0</v>
      </c>
      <c r="G289" s="95">
        <v>0</v>
      </c>
      <c r="H289" s="95">
        <v>0</v>
      </c>
      <c r="I289" s="95">
        <v>0</v>
      </c>
      <c r="J289" s="91" t="s">
        <v>283</v>
      </c>
    </row>
    <row r="290" spans="1:10" outlineLevel="1" x14ac:dyDescent="0.2">
      <c r="A290" s="148">
        <v>810059</v>
      </c>
      <c r="B290" s="86">
        <v>810059</v>
      </c>
      <c r="C290" s="87" t="s">
        <v>31</v>
      </c>
      <c r="D290" s="88" t="s">
        <v>200</v>
      </c>
      <c r="E290" s="89" t="s">
        <v>116</v>
      </c>
      <c r="F290" s="90">
        <v>6682454.9699999988</v>
      </c>
      <c r="G290" s="90">
        <v>4546967.8</v>
      </c>
      <c r="H290" s="90">
        <v>2123042.35</v>
      </c>
      <c r="I290" s="90">
        <v>12444.820000000002</v>
      </c>
      <c r="J290" s="91" t="s">
        <v>187</v>
      </c>
    </row>
    <row r="291" spans="1:10" hidden="1" outlineLevel="2" x14ac:dyDescent="0.2">
      <c r="A291" s="148"/>
      <c r="B291" s="86">
        <v>810059</v>
      </c>
      <c r="C291" s="92" t="s">
        <v>201</v>
      </c>
      <c r="D291" s="93" t="s">
        <v>202</v>
      </c>
      <c r="E291" s="94" t="s">
        <v>116</v>
      </c>
      <c r="F291" s="90">
        <v>0</v>
      </c>
      <c r="G291" s="95">
        <v>0</v>
      </c>
      <c r="H291" s="95">
        <v>0</v>
      </c>
      <c r="I291" s="95">
        <v>0</v>
      </c>
      <c r="J291" s="91" t="s">
        <v>283</v>
      </c>
    </row>
    <row r="292" spans="1:10" outlineLevel="2" x14ac:dyDescent="0.2">
      <c r="A292" s="148"/>
      <c r="B292" s="86">
        <v>810059</v>
      </c>
      <c r="C292" s="92" t="s">
        <v>203</v>
      </c>
      <c r="D292" s="93" t="s">
        <v>204</v>
      </c>
      <c r="E292" s="94" t="s">
        <v>116</v>
      </c>
      <c r="F292" s="90">
        <v>344022.39</v>
      </c>
      <c r="G292" s="95">
        <v>234084.44</v>
      </c>
      <c r="H292" s="95">
        <v>109297.27</v>
      </c>
      <c r="I292" s="95">
        <v>640.67999999999995</v>
      </c>
      <c r="J292" s="91" t="s">
        <v>187</v>
      </c>
    </row>
    <row r="293" spans="1:10" hidden="1" outlineLevel="2" x14ac:dyDescent="0.2">
      <c r="A293" s="148"/>
      <c r="B293" s="86">
        <v>810059</v>
      </c>
      <c r="C293" s="92" t="s">
        <v>205</v>
      </c>
      <c r="D293" s="93" t="s">
        <v>206</v>
      </c>
      <c r="E293" s="94" t="s">
        <v>116</v>
      </c>
      <c r="F293" s="90">
        <v>0</v>
      </c>
      <c r="G293" s="95">
        <v>0</v>
      </c>
      <c r="H293" s="95">
        <v>0</v>
      </c>
      <c r="I293" s="95">
        <v>0</v>
      </c>
      <c r="J293" s="91" t="s">
        <v>283</v>
      </c>
    </row>
    <row r="294" spans="1:10" outlineLevel="2" x14ac:dyDescent="0.2">
      <c r="A294" s="148"/>
      <c r="B294" s="86">
        <v>810059</v>
      </c>
      <c r="C294" s="92" t="s">
        <v>207</v>
      </c>
      <c r="D294" s="93" t="s">
        <v>208</v>
      </c>
      <c r="E294" s="94" t="s">
        <v>116</v>
      </c>
      <c r="F294" s="90">
        <v>394392.36</v>
      </c>
      <c r="G294" s="95">
        <v>268357.87</v>
      </c>
      <c r="H294" s="95">
        <v>125300.01</v>
      </c>
      <c r="I294" s="95">
        <v>734.48</v>
      </c>
      <c r="J294" s="91" t="s">
        <v>187</v>
      </c>
    </row>
    <row r="295" spans="1:10" outlineLevel="2" x14ac:dyDescent="0.2">
      <c r="A295" s="148"/>
      <c r="B295" s="86">
        <v>810059</v>
      </c>
      <c r="C295" s="92" t="s">
        <v>209</v>
      </c>
      <c r="D295" s="93" t="s">
        <v>210</v>
      </c>
      <c r="E295" s="94" t="s">
        <v>116</v>
      </c>
      <c r="F295" s="90">
        <v>30549.63</v>
      </c>
      <c r="G295" s="95">
        <v>20787</v>
      </c>
      <c r="H295" s="95">
        <v>9705.74</v>
      </c>
      <c r="I295" s="95">
        <v>56.89</v>
      </c>
      <c r="J295" s="91" t="s">
        <v>187</v>
      </c>
    </row>
    <row r="296" spans="1:10" outlineLevel="2" x14ac:dyDescent="0.2">
      <c r="A296" s="148"/>
      <c r="B296" s="86">
        <v>810059</v>
      </c>
      <c r="C296" s="92" t="s">
        <v>211</v>
      </c>
      <c r="D296" s="93" t="s">
        <v>212</v>
      </c>
      <c r="E296" s="94" t="s">
        <v>116</v>
      </c>
      <c r="F296" s="90">
        <v>15666.48</v>
      </c>
      <c r="G296" s="95">
        <v>10660</v>
      </c>
      <c r="H296" s="95">
        <v>4977.3</v>
      </c>
      <c r="I296" s="95">
        <v>29.18</v>
      </c>
      <c r="J296" s="91" t="s">
        <v>187</v>
      </c>
    </row>
    <row r="297" spans="1:10" hidden="1" outlineLevel="2" x14ac:dyDescent="0.2">
      <c r="A297" s="148"/>
      <c r="B297" s="86">
        <v>810059</v>
      </c>
      <c r="C297" s="92" t="s">
        <v>213</v>
      </c>
      <c r="D297" s="93" t="s">
        <v>214</v>
      </c>
      <c r="E297" s="94" t="s">
        <v>116</v>
      </c>
      <c r="F297" s="90">
        <v>0</v>
      </c>
      <c r="G297" s="95">
        <v>0</v>
      </c>
      <c r="H297" s="95">
        <v>0</v>
      </c>
      <c r="I297" s="95">
        <v>0</v>
      </c>
      <c r="J297" s="91" t="s">
        <v>283</v>
      </c>
    </row>
    <row r="298" spans="1:10" hidden="1" outlineLevel="2" x14ac:dyDescent="0.2">
      <c r="A298" s="148"/>
      <c r="B298" s="86">
        <v>810059</v>
      </c>
      <c r="C298" s="92" t="s">
        <v>215</v>
      </c>
      <c r="D298" s="93" t="s">
        <v>216</v>
      </c>
      <c r="E298" s="94" t="s">
        <v>116</v>
      </c>
      <c r="F298" s="90">
        <v>0</v>
      </c>
      <c r="G298" s="95">
        <v>0</v>
      </c>
      <c r="H298" s="95">
        <v>0</v>
      </c>
      <c r="I298" s="95">
        <v>0</v>
      </c>
      <c r="J298" s="91" t="s">
        <v>283</v>
      </c>
    </row>
    <row r="299" spans="1:10" hidden="1" outlineLevel="2" x14ac:dyDescent="0.2">
      <c r="A299" s="148"/>
      <c r="B299" s="86">
        <v>810059</v>
      </c>
      <c r="C299" s="92" t="s">
        <v>217</v>
      </c>
      <c r="D299" s="93" t="s">
        <v>218</v>
      </c>
      <c r="E299" s="94" t="s">
        <v>116</v>
      </c>
      <c r="F299" s="90">
        <v>0</v>
      </c>
      <c r="G299" s="95">
        <v>0</v>
      </c>
      <c r="H299" s="95">
        <v>0</v>
      </c>
      <c r="I299" s="95">
        <v>0</v>
      </c>
      <c r="J299" s="91" t="s">
        <v>283</v>
      </c>
    </row>
    <row r="300" spans="1:10" outlineLevel="2" x14ac:dyDescent="0.2">
      <c r="A300" s="148"/>
      <c r="B300" s="86">
        <v>810059</v>
      </c>
      <c r="C300" s="92" t="s">
        <v>219</v>
      </c>
      <c r="D300" s="93" t="s">
        <v>220</v>
      </c>
      <c r="E300" s="94" t="s">
        <v>116</v>
      </c>
      <c r="F300" s="90">
        <v>80033.31</v>
      </c>
      <c r="G300" s="95">
        <v>54457.36</v>
      </c>
      <c r="H300" s="95">
        <v>25426.9</v>
      </c>
      <c r="I300" s="95">
        <v>149.05000000000001</v>
      </c>
      <c r="J300" s="91" t="s">
        <v>187</v>
      </c>
    </row>
    <row r="301" spans="1:10" outlineLevel="2" x14ac:dyDescent="0.2">
      <c r="A301" s="148"/>
      <c r="B301" s="86">
        <v>810059</v>
      </c>
      <c r="C301" s="92" t="s">
        <v>221</v>
      </c>
      <c r="D301" s="93" t="s">
        <v>222</v>
      </c>
      <c r="E301" s="94" t="s">
        <v>116</v>
      </c>
      <c r="F301" s="90">
        <v>260913.98</v>
      </c>
      <c r="G301" s="95">
        <v>177534.67</v>
      </c>
      <c r="H301" s="95">
        <v>82893.399999999994</v>
      </c>
      <c r="I301" s="95">
        <v>485.91</v>
      </c>
      <c r="J301" s="91" t="s">
        <v>187</v>
      </c>
    </row>
    <row r="302" spans="1:10" outlineLevel="2" x14ac:dyDescent="0.2">
      <c r="A302" s="148"/>
      <c r="B302" s="86">
        <v>810059</v>
      </c>
      <c r="C302" s="92" t="s">
        <v>223</v>
      </c>
      <c r="D302" s="93" t="s">
        <v>224</v>
      </c>
      <c r="E302" s="94" t="s">
        <v>116</v>
      </c>
      <c r="F302" s="90">
        <v>1826263.54</v>
      </c>
      <c r="G302" s="95">
        <v>1242651.33</v>
      </c>
      <c r="H302" s="95">
        <v>580211.15</v>
      </c>
      <c r="I302" s="95">
        <v>3401.06</v>
      </c>
      <c r="J302" s="91" t="s">
        <v>187</v>
      </c>
    </row>
    <row r="303" spans="1:10" hidden="1" outlineLevel="2" x14ac:dyDescent="0.2">
      <c r="A303" s="148"/>
      <c r="B303" s="86">
        <v>810059</v>
      </c>
      <c r="C303" s="92" t="s">
        <v>225</v>
      </c>
      <c r="D303" s="93" t="s">
        <v>226</v>
      </c>
      <c r="E303" s="94" t="s">
        <v>116</v>
      </c>
      <c r="F303" s="90">
        <v>0</v>
      </c>
      <c r="G303" s="95">
        <v>0</v>
      </c>
      <c r="H303" s="95">
        <v>0</v>
      </c>
      <c r="I303" s="95">
        <v>0</v>
      </c>
      <c r="J303" s="91" t="s">
        <v>283</v>
      </c>
    </row>
    <row r="304" spans="1:10" outlineLevel="2" x14ac:dyDescent="0.2">
      <c r="A304" s="148"/>
      <c r="B304" s="86">
        <v>810059</v>
      </c>
      <c r="C304" s="92" t="s">
        <v>227</v>
      </c>
      <c r="D304" s="93" t="s">
        <v>228</v>
      </c>
      <c r="E304" s="94" t="s">
        <v>116</v>
      </c>
      <c r="F304" s="90">
        <v>1022080.92</v>
      </c>
      <c r="G304" s="95">
        <v>695458.34</v>
      </c>
      <c r="H304" s="95">
        <v>324719.15000000002</v>
      </c>
      <c r="I304" s="95">
        <v>1903.43</v>
      </c>
      <c r="J304" s="91" t="s">
        <v>187</v>
      </c>
    </row>
    <row r="305" spans="1:10" outlineLevel="2" x14ac:dyDescent="0.2">
      <c r="A305" s="148"/>
      <c r="B305" s="86">
        <v>810059</v>
      </c>
      <c r="C305" s="92" t="s">
        <v>229</v>
      </c>
      <c r="D305" s="93" t="s">
        <v>230</v>
      </c>
      <c r="E305" s="94" t="s">
        <v>116</v>
      </c>
      <c r="F305" s="90">
        <v>1394808.78</v>
      </c>
      <c r="G305" s="95">
        <v>949074.95</v>
      </c>
      <c r="H305" s="95">
        <v>443136.26</v>
      </c>
      <c r="I305" s="95">
        <v>2597.5700000000002</v>
      </c>
      <c r="J305" s="91" t="s">
        <v>187</v>
      </c>
    </row>
    <row r="306" spans="1:10" hidden="1" outlineLevel="2" x14ac:dyDescent="0.2">
      <c r="A306" s="148"/>
      <c r="B306" s="86">
        <v>810059</v>
      </c>
      <c r="C306" s="92" t="s">
        <v>231</v>
      </c>
      <c r="D306" s="93" t="s">
        <v>232</v>
      </c>
      <c r="E306" s="94" t="s">
        <v>116</v>
      </c>
      <c r="F306" s="90">
        <v>0</v>
      </c>
      <c r="G306" s="95">
        <v>0</v>
      </c>
      <c r="H306" s="95">
        <v>0</v>
      </c>
      <c r="I306" s="95">
        <v>0</v>
      </c>
      <c r="J306" s="91" t="s">
        <v>283</v>
      </c>
    </row>
    <row r="307" spans="1:10" hidden="1" outlineLevel="2" x14ac:dyDescent="0.2">
      <c r="A307" s="148"/>
      <c r="B307" s="86">
        <v>810059</v>
      </c>
      <c r="C307" s="92" t="s">
        <v>233</v>
      </c>
      <c r="D307" s="93" t="s">
        <v>234</v>
      </c>
      <c r="E307" s="94" t="s">
        <v>116</v>
      </c>
      <c r="F307" s="90">
        <v>0</v>
      </c>
      <c r="G307" s="95">
        <v>0</v>
      </c>
      <c r="H307" s="95">
        <v>0</v>
      </c>
      <c r="I307" s="95">
        <v>0</v>
      </c>
      <c r="J307" s="91" t="s">
        <v>283</v>
      </c>
    </row>
    <row r="308" spans="1:10" outlineLevel="2" x14ac:dyDescent="0.2">
      <c r="A308" s="148"/>
      <c r="B308" s="86">
        <v>810059</v>
      </c>
      <c r="C308" s="92" t="s">
        <v>235</v>
      </c>
      <c r="D308" s="93" t="s">
        <v>236</v>
      </c>
      <c r="E308" s="94" t="s">
        <v>116</v>
      </c>
      <c r="F308" s="90">
        <v>9937.02</v>
      </c>
      <c r="G308" s="95">
        <v>6761.48</v>
      </c>
      <c r="H308" s="95">
        <v>3157.03</v>
      </c>
      <c r="I308" s="95">
        <v>18.510000000000002</v>
      </c>
      <c r="J308" s="91" t="s">
        <v>187</v>
      </c>
    </row>
    <row r="309" spans="1:10" outlineLevel="2" x14ac:dyDescent="0.2">
      <c r="A309" s="148"/>
      <c r="B309" s="86">
        <v>810059</v>
      </c>
      <c r="C309" s="92" t="s">
        <v>237</v>
      </c>
      <c r="D309" s="93" t="s">
        <v>238</v>
      </c>
      <c r="E309" s="94" t="s">
        <v>116</v>
      </c>
      <c r="F309" s="90">
        <v>2618.54</v>
      </c>
      <c r="G309" s="95">
        <v>1781.74</v>
      </c>
      <c r="H309" s="95">
        <v>831.92</v>
      </c>
      <c r="I309" s="95">
        <v>4.88</v>
      </c>
      <c r="J309" s="91" t="s">
        <v>187</v>
      </c>
    </row>
    <row r="310" spans="1:10" hidden="1" outlineLevel="2" x14ac:dyDescent="0.2">
      <c r="A310" s="148"/>
      <c r="B310" s="86">
        <v>810059</v>
      </c>
      <c r="C310" s="92" t="s">
        <v>239</v>
      </c>
      <c r="D310" s="93" t="s">
        <v>240</v>
      </c>
      <c r="E310" s="94" t="s">
        <v>116</v>
      </c>
      <c r="F310" s="90">
        <v>0</v>
      </c>
      <c r="G310" s="95">
        <v>0</v>
      </c>
      <c r="H310" s="95">
        <v>0</v>
      </c>
      <c r="I310" s="95">
        <v>0</v>
      </c>
      <c r="J310" s="91" t="s">
        <v>283</v>
      </c>
    </row>
    <row r="311" spans="1:10" outlineLevel="2" x14ac:dyDescent="0.2">
      <c r="A311" s="148"/>
      <c r="B311" s="86">
        <v>810059</v>
      </c>
      <c r="C311" s="92" t="s">
        <v>241</v>
      </c>
      <c r="D311" s="93" t="s">
        <v>242</v>
      </c>
      <c r="E311" s="94" t="s">
        <v>116</v>
      </c>
      <c r="F311" s="90">
        <v>333561.67</v>
      </c>
      <c r="G311" s="95">
        <v>226966.61</v>
      </c>
      <c r="H311" s="95">
        <v>105973.86</v>
      </c>
      <c r="I311" s="95">
        <v>621.20000000000005</v>
      </c>
      <c r="J311" s="91" t="s">
        <v>187</v>
      </c>
    </row>
    <row r="312" spans="1:10" outlineLevel="2" x14ac:dyDescent="0.2">
      <c r="A312" s="148"/>
      <c r="B312" s="86">
        <v>810059</v>
      </c>
      <c r="C312" s="92" t="s">
        <v>243</v>
      </c>
      <c r="D312" s="93" t="s">
        <v>244</v>
      </c>
      <c r="E312" s="94" t="s">
        <v>116</v>
      </c>
      <c r="F312" s="90">
        <v>65351.59</v>
      </c>
      <c r="G312" s="95">
        <v>44467.43</v>
      </c>
      <c r="H312" s="95">
        <v>20762.46</v>
      </c>
      <c r="I312" s="95">
        <v>121.7</v>
      </c>
      <c r="J312" s="91" t="s">
        <v>187</v>
      </c>
    </row>
    <row r="313" spans="1:10" hidden="1" outlineLevel="2" x14ac:dyDescent="0.2">
      <c r="A313" s="148"/>
      <c r="B313" s="86">
        <v>810059</v>
      </c>
      <c r="C313" s="92" t="s">
        <v>245</v>
      </c>
      <c r="D313" s="93" t="s">
        <v>246</v>
      </c>
      <c r="E313" s="94" t="s">
        <v>116</v>
      </c>
      <c r="F313" s="90">
        <v>0</v>
      </c>
      <c r="G313" s="95">
        <v>0</v>
      </c>
      <c r="H313" s="95">
        <v>0</v>
      </c>
      <c r="I313" s="95">
        <v>0</v>
      </c>
      <c r="J313" s="91" t="s">
        <v>283</v>
      </c>
    </row>
    <row r="314" spans="1:10" outlineLevel="2" x14ac:dyDescent="0.2">
      <c r="A314" s="148"/>
      <c r="B314" s="86">
        <v>810059</v>
      </c>
      <c r="C314" s="92" t="s">
        <v>247</v>
      </c>
      <c r="D314" s="93" t="s">
        <v>248</v>
      </c>
      <c r="E314" s="94" t="s">
        <v>116</v>
      </c>
      <c r="F314" s="90">
        <v>13159.84</v>
      </c>
      <c r="G314" s="95">
        <v>8954.4</v>
      </c>
      <c r="H314" s="95">
        <v>4180.93</v>
      </c>
      <c r="I314" s="95">
        <v>24.51</v>
      </c>
      <c r="J314" s="91" t="s">
        <v>187</v>
      </c>
    </row>
    <row r="315" spans="1:10" hidden="1" outlineLevel="2" x14ac:dyDescent="0.2">
      <c r="A315" s="148"/>
      <c r="B315" s="86">
        <v>810059</v>
      </c>
      <c r="C315" s="92" t="s">
        <v>249</v>
      </c>
      <c r="D315" s="93" t="s">
        <v>250</v>
      </c>
      <c r="E315" s="94" t="s">
        <v>116</v>
      </c>
      <c r="F315" s="90">
        <v>0</v>
      </c>
      <c r="G315" s="95">
        <v>0</v>
      </c>
      <c r="H315" s="95">
        <v>0</v>
      </c>
      <c r="I315" s="95">
        <v>0</v>
      </c>
      <c r="J315" s="91" t="s">
        <v>283</v>
      </c>
    </row>
    <row r="316" spans="1:10" hidden="1" outlineLevel="2" x14ac:dyDescent="0.2">
      <c r="A316" s="148"/>
      <c r="B316" s="86">
        <v>810059</v>
      </c>
      <c r="C316" s="92" t="s">
        <v>251</v>
      </c>
      <c r="D316" s="93" t="s">
        <v>252</v>
      </c>
      <c r="E316" s="94" t="s">
        <v>116</v>
      </c>
      <c r="F316" s="90">
        <v>0</v>
      </c>
      <c r="G316" s="95">
        <v>0</v>
      </c>
      <c r="H316" s="95">
        <v>0</v>
      </c>
      <c r="I316" s="95">
        <v>0</v>
      </c>
      <c r="J316" s="91" t="s">
        <v>283</v>
      </c>
    </row>
    <row r="317" spans="1:10" outlineLevel="2" x14ac:dyDescent="0.2">
      <c r="A317" s="148"/>
      <c r="B317" s="86">
        <v>810059</v>
      </c>
      <c r="C317" s="92" t="s">
        <v>253</v>
      </c>
      <c r="D317" s="93" t="s">
        <v>254</v>
      </c>
      <c r="E317" s="94" t="s">
        <v>116</v>
      </c>
      <c r="F317" s="90">
        <v>704991.44</v>
      </c>
      <c r="G317" s="95">
        <v>479699.96</v>
      </c>
      <c r="H317" s="95">
        <v>223978.57</v>
      </c>
      <c r="I317" s="95">
        <v>1312.91</v>
      </c>
      <c r="J317" s="91" t="s">
        <v>187</v>
      </c>
    </row>
    <row r="318" spans="1:10" outlineLevel="2" x14ac:dyDescent="0.2">
      <c r="A318" s="148"/>
      <c r="B318" s="86">
        <v>810059</v>
      </c>
      <c r="C318" s="92" t="s">
        <v>255</v>
      </c>
      <c r="D318" s="93" t="s">
        <v>256</v>
      </c>
      <c r="E318" s="94" t="s">
        <v>116</v>
      </c>
      <c r="F318" s="90">
        <v>5371.36</v>
      </c>
      <c r="G318" s="95">
        <v>3654.85</v>
      </c>
      <c r="H318" s="95">
        <v>1706.5</v>
      </c>
      <c r="I318" s="95">
        <v>10.01</v>
      </c>
      <c r="J318" s="91" t="s">
        <v>187</v>
      </c>
    </row>
    <row r="319" spans="1:10" outlineLevel="2" x14ac:dyDescent="0.2">
      <c r="A319" s="148"/>
      <c r="B319" s="86">
        <v>810059</v>
      </c>
      <c r="C319" s="92" t="s">
        <v>257</v>
      </c>
      <c r="D319" s="93" t="s">
        <v>258</v>
      </c>
      <c r="E319" s="94" t="s">
        <v>116</v>
      </c>
      <c r="F319" s="90">
        <v>16785.509999999998</v>
      </c>
      <c r="G319" s="95">
        <v>11421.43</v>
      </c>
      <c r="H319" s="95">
        <v>5332.82</v>
      </c>
      <c r="I319" s="95">
        <v>31.26</v>
      </c>
      <c r="J319" s="91" t="s">
        <v>187</v>
      </c>
    </row>
    <row r="320" spans="1:10" hidden="1" outlineLevel="2" x14ac:dyDescent="0.2">
      <c r="A320" s="148"/>
      <c r="B320" s="86">
        <v>810059</v>
      </c>
      <c r="C320" s="92" t="s">
        <v>259</v>
      </c>
      <c r="D320" s="93" t="s">
        <v>260</v>
      </c>
      <c r="E320" s="94" t="s">
        <v>116</v>
      </c>
      <c r="F320" s="90">
        <v>0</v>
      </c>
      <c r="G320" s="95">
        <v>0</v>
      </c>
      <c r="H320" s="95">
        <v>0</v>
      </c>
      <c r="I320" s="95">
        <v>0</v>
      </c>
      <c r="J320" s="91" t="s">
        <v>283</v>
      </c>
    </row>
    <row r="321" spans="1:10" hidden="1" outlineLevel="2" x14ac:dyDescent="0.2">
      <c r="A321" s="148"/>
      <c r="B321" s="86">
        <v>810059</v>
      </c>
      <c r="C321" s="92" t="s">
        <v>261</v>
      </c>
      <c r="D321" s="93" t="s">
        <v>262</v>
      </c>
      <c r="E321" s="94" t="s">
        <v>116</v>
      </c>
      <c r="F321" s="90">
        <v>0</v>
      </c>
      <c r="G321" s="95">
        <v>0</v>
      </c>
      <c r="H321" s="95">
        <v>0</v>
      </c>
      <c r="I321" s="95">
        <v>0</v>
      </c>
      <c r="J321" s="91" t="s">
        <v>283</v>
      </c>
    </row>
    <row r="322" spans="1:10" hidden="1" outlineLevel="2" x14ac:dyDescent="0.2">
      <c r="A322" s="148"/>
      <c r="B322" s="86">
        <v>810059</v>
      </c>
      <c r="C322" s="92" t="s">
        <v>263</v>
      </c>
      <c r="D322" s="93" t="s">
        <v>264</v>
      </c>
      <c r="E322" s="94" t="s">
        <v>116</v>
      </c>
      <c r="F322" s="90">
        <v>0</v>
      </c>
      <c r="G322" s="95">
        <v>0</v>
      </c>
      <c r="H322" s="95">
        <v>0</v>
      </c>
      <c r="I322" s="95">
        <v>0</v>
      </c>
      <c r="J322" s="91" t="s">
        <v>283</v>
      </c>
    </row>
    <row r="323" spans="1:10" outlineLevel="2" x14ac:dyDescent="0.2">
      <c r="A323" s="148"/>
      <c r="B323" s="86">
        <v>810059</v>
      </c>
      <c r="C323" s="92" t="s">
        <v>265</v>
      </c>
      <c r="D323" s="93" t="s">
        <v>266</v>
      </c>
      <c r="E323" s="94" t="s">
        <v>116</v>
      </c>
      <c r="F323" s="90">
        <v>161946.60999999999</v>
      </c>
      <c r="G323" s="95">
        <v>110193.94</v>
      </c>
      <c r="H323" s="95">
        <v>51451.08</v>
      </c>
      <c r="I323" s="95">
        <v>301.58999999999997</v>
      </c>
      <c r="J323" s="91" t="s">
        <v>187</v>
      </c>
    </row>
    <row r="324" spans="1:10" hidden="1" outlineLevel="2" x14ac:dyDescent="0.2">
      <c r="A324" s="148"/>
      <c r="B324" s="86">
        <v>810059</v>
      </c>
      <c r="C324" s="92" t="s">
        <v>267</v>
      </c>
      <c r="D324" s="93" t="s">
        <v>268</v>
      </c>
      <c r="E324" s="94" t="s">
        <v>116</v>
      </c>
      <c r="F324" s="90">
        <v>0</v>
      </c>
      <c r="G324" s="95">
        <v>0</v>
      </c>
      <c r="H324" s="95">
        <v>0</v>
      </c>
      <c r="I324" s="95">
        <v>0</v>
      </c>
      <c r="J324" s="91" t="s">
        <v>283</v>
      </c>
    </row>
    <row r="325" spans="1:10" outlineLevel="1" x14ac:dyDescent="0.2">
      <c r="A325" s="148">
        <v>810062</v>
      </c>
      <c r="B325" s="86">
        <v>810062</v>
      </c>
      <c r="C325" s="87" t="s">
        <v>32</v>
      </c>
      <c r="D325" s="88" t="s">
        <v>200</v>
      </c>
      <c r="E325" s="89" t="s">
        <v>116</v>
      </c>
      <c r="F325" s="90">
        <v>1203066.03</v>
      </c>
      <c r="G325" s="90">
        <v>496150.31</v>
      </c>
      <c r="H325" s="90">
        <v>700741.79999999993</v>
      </c>
      <c r="I325" s="90">
        <v>6173.92</v>
      </c>
      <c r="J325" s="91" t="s">
        <v>187</v>
      </c>
    </row>
    <row r="326" spans="1:10" hidden="1" outlineLevel="2" x14ac:dyDescent="0.2">
      <c r="A326" s="148"/>
      <c r="B326" s="86">
        <v>810062</v>
      </c>
      <c r="C326" s="92" t="s">
        <v>201</v>
      </c>
      <c r="D326" s="93" t="s">
        <v>202</v>
      </c>
      <c r="E326" s="94" t="s">
        <v>116</v>
      </c>
      <c r="F326" s="90">
        <v>0</v>
      </c>
      <c r="G326" s="95">
        <v>0</v>
      </c>
      <c r="H326" s="95">
        <v>0</v>
      </c>
      <c r="I326" s="95">
        <v>0</v>
      </c>
      <c r="J326" s="91" t="s">
        <v>283</v>
      </c>
    </row>
    <row r="327" spans="1:10" hidden="1" outlineLevel="2" x14ac:dyDescent="0.2">
      <c r="A327" s="148"/>
      <c r="B327" s="86">
        <v>810062</v>
      </c>
      <c r="C327" s="92" t="s">
        <v>203</v>
      </c>
      <c r="D327" s="93" t="s">
        <v>204</v>
      </c>
      <c r="E327" s="94" t="s">
        <v>116</v>
      </c>
      <c r="F327" s="90">
        <v>0</v>
      </c>
      <c r="G327" s="95">
        <v>0</v>
      </c>
      <c r="H327" s="95">
        <v>0</v>
      </c>
      <c r="I327" s="95">
        <v>0</v>
      </c>
      <c r="J327" s="91" t="s">
        <v>283</v>
      </c>
    </row>
    <row r="328" spans="1:10" hidden="1" outlineLevel="2" x14ac:dyDescent="0.2">
      <c r="A328" s="148"/>
      <c r="B328" s="86">
        <v>810062</v>
      </c>
      <c r="C328" s="92" t="s">
        <v>205</v>
      </c>
      <c r="D328" s="93" t="s">
        <v>206</v>
      </c>
      <c r="E328" s="94" t="s">
        <v>116</v>
      </c>
      <c r="F328" s="90">
        <v>0</v>
      </c>
      <c r="G328" s="95">
        <v>0</v>
      </c>
      <c r="H328" s="95">
        <v>0</v>
      </c>
      <c r="I328" s="95">
        <v>0</v>
      </c>
      <c r="J328" s="91" t="s">
        <v>283</v>
      </c>
    </row>
    <row r="329" spans="1:10" hidden="1" outlineLevel="2" x14ac:dyDescent="0.2">
      <c r="A329" s="148"/>
      <c r="B329" s="86">
        <v>810062</v>
      </c>
      <c r="C329" s="92" t="s">
        <v>207</v>
      </c>
      <c r="D329" s="93" t="s">
        <v>208</v>
      </c>
      <c r="E329" s="94" t="s">
        <v>116</v>
      </c>
      <c r="F329" s="90">
        <v>0</v>
      </c>
      <c r="G329" s="95">
        <v>0</v>
      </c>
      <c r="H329" s="95">
        <v>0</v>
      </c>
      <c r="I329" s="95">
        <v>0</v>
      </c>
      <c r="J329" s="91" t="s">
        <v>283</v>
      </c>
    </row>
    <row r="330" spans="1:10" hidden="1" outlineLevel="2" x14ac:dyDescent="0.2">
      <c r="A330" s="148"/>
      <c r="B330" s="86">
        <v>810062</v>
      </c>
      <c r="C330" s="92" t="s">
        <v>209</v>
      </c>
      <c r="D330" s="93" t="s">
        <v>210</v>
      </c>
      <c r="E330" s="94" t="s">
        <v>116</v>
      </c>
      <c r="F330" s="90">
        <v>0</v>
      </c>
      <c r="G330" s="95">
        <v>0</v>
      </c>
      <c r="H330" s="95">
        <v>0</v>
      </c>
      <c r="I330" s="95">
        <v>0</v>
      </c>
      <c r="J330" s="91" t="s">
        <v>283</v>
      </c>
    </row>
    <row r="331" spans="1:10" hidden="1" outlineLevel="2" x14ac:dyDescent="0.2">
      <c r="A331" s="148"/>
      <c r="B331" s="86">
        <v>810062</v>
      </c>
      <c r="C331" s="92" t="s">
        <v>211</v>
      </c>
      <c r="D331" s="93" t="s">
        <v>212</v>
      </c>
      <c r="E331" s="94" t="s">
        <v>116</v>
      </c>
      <c r="F331" s="90">
        <v>0</v>
      </c>
      <c r="G331" s="95">
        <v>0</v>
      </c>
      <c r="H331" s="95">
        <v>0</v>
      </c>
      <c r="I331" s="95">
        <v>0</v>
      </c>
      <c r="J331" s="91" t="s">
        <v>283</v>
      </c>
    </row>
    <row r="332" spans="1:10" hidden="1" outlineLevel="2" x14ac:dyDescent="0.2">
      <c r="A332" s="148"/>
      <c r="B332" s="86">
        <v>810062</v>
      </c>
      <c r="C332" s="92" t="s">
        <v>213</v>
      </c>
      <c r="D332" s="93" t="s">
        <v>214</v>
      </c>
      <c r="E332" s="94" t="s">
        <v>116</v>
      </c>
      <c r="F332" s="90">
        <v>0</v>
      </c>
      <c r="G332" s="95">
        <v>0</v>
      </c>
      <c r="H332" s="95">
        <v>0</v>
      </c>
      <c r="I332" s="95">
        <v>0</v>
      </c>
      <c r="J332" s="91" t="s">
        <v>283</v>
      </c>
    </row>
    <row r="333" spans="1:10" hidden="1" outlineLevel="2" x14ac:dyDescent="0.2">
      <c r="A333" s="148"/>
      <c r="B333" s="86">
        <v>810062</v>
      </c>
      <c r="C333" s="92" t="s">
        <v>215</v>
      </c>
      <c r="D333" s="93" t="s">
        <v>216</v>
      </c>
      <c r="E333" s="94" t="s">
        <v>116</v>
      </c>
      <c r="F333" s="90">
        <v>0</v>
      </c>
      <c r="G333" s="95">
        <v>0</v>
      </c>
      <c r="H333" s="95">
        <v>0</v>
      </c>
      <c r="I333" s="95">
        <v>0</v>
      </c>
      <c r="J333" s="91" t="s">
        <v>283</v>
      </c>
    </row>
    <row r="334" spans="1:10" hidden="1" outlineLevel="2" x14ac:dyDescent="0.2">
      <c r="A334" s="148"/>
      <c r="B334" s="86">
        <v>810062</v>
      </c>
      <c r="C334" s="92" t="s">
        <v>217</v>
      </c>
      <c r="D334" s="93" t="s">
        <v>218</v>
      </c>
      <c r="E334" s="94" t="s">
        <v>116</v>
      </c>
      <c r="F334" s="90">
        <v>0</v>
      </c>
      <c r="G334" s="95">
        <v>0</v>
      </c>
      <c r="H334" s="95">
        <v>0</v>
      </c>
      <c r="I334" s="95">
        <v>0</v>
      </c>
      <c r="J334" s="91" t="s">
        <v>283</v>
      </c>
    </row>
    <row r="335" spans="1:10" hidden="1" outlineLevel="2" x14ac:dyDescent="0.2">
      <c r="A335" s="148"/>
      <c r="B335" s="86">
        <v>810062</v>
      </c>
      <c r="C335" s="92" t="s">
        <v>219</v>
      </c>
      <c r="D335" s="93" t="s">
        <v>220</v>
      </c>
      <c r="E335" s="94" t="s">
        <v>116</v>
      </c>
      <c r="F335" s="90">
        <v>0</v>
      </c>
      <c r="G335" s="95">
        <v>0</v>
      </c>
      <c r="H335" s="95">
        <v>0</v>
      </c>
      <c r="I335" s="95">
        <v>0</v>
      </c>
      <c r="J335" s="91" t="s">
        <v>283</v>
      </c>
    </row>
    <row r="336" spans="1:10" hidden="1" outlineLevel="2" x14ac:dyDescent="0.2">
      <c r="A336" s="148"/>
      <c r="B336" s="86">
        <v>810062</v>
      </c>
      <c r="C336" s="92" t="s">
        <v>221</v>
      </c>
      <c r="D336" s="93" t="s">
        <v>222</v>
      </c>
      <c r="E336" s="94" t="s">
        <v>116</v>
      </c>
      <c r="F336" s="90">
        <v>0</v>
      </c>
      <c r="G336" s="95">
        <v>0</v>
      </c>
      <c r="H336" s="95">
        <v>0</v>
      </c>
      <c r="I336" s="95">
        <v>0</v>
      </c>
      <c r="J336" s="91" t="s">
        <v>283</v>
      </c>
    </row>
    <row r="337" spans="1:10" outlineLevel="2" x14ac:dyDescent="0.2">
      <c r="A337" s="148"/>
      <c r="B337" s="86">
        <v>810062</v>
      </c>
      <c r="C337" s="92" t="s">
        <v>223</v>
      </c>
      <c r="D337" s="93" t="s">
        <v>224</v>
      </c>
      <c r="E337" s="94" t="s">
        <v>116</v>
      </c>
      <c r="F337" s="90">
        <v>251459.38</v>
      </c>
      <c r="G337" s="95">
        <v>103703.08</v>
      </c>
      <c r="H337" s="95">
        <v>146465.85999999999</v>
      </c>
      <c r="I337" s="95">
        <v>1290.44</v>
      </c>
      <c r="J337" s="91" t="s">
        <v>187</v>
      </c>
    </row>
    <row r="338" spans="1:10" hidden="1" outlineLevel="2" x14ac:dyDescent="0.2">
      <c r="A338" s="148"/>
      <c r="B338" s="86">
        <v>810062</v>
      </c>
      <c r="C338" s="92" t="s">
        <v>225</v>
      </c>
      <c r="D338" s="93" t="s">
        <v>226</v>
      </c>
      <c r="E338" s="94" t="s">
        <v>116</v>
      </c>
      <c r="F338" s="90">
        <v>0</v>
      </c>
      <c r="G338" s="95">
        <v>0</v>
      </c>
      <c r="H338" s="95">
        <v>0</v>
      </c>
      <c r="I338" s="95">
        <v>0</v>
      </c>
      <c r="J338" s="91" t="s">
        <v>283</v>
      </c>
    </row>
    <row r="339" spans="1:10" outlineLevel="2" x14ac:dyDescent="0.2">
      <c r="A339" s="148"/>
      <c r="B339" s="86">
        <v>810062</v>
      </c>
      <c r="C339" s="92" t="s">
        <v>227</v>
      </c>
      <c r="D339" s="93" t="s">
        <v>228</v>
      </c>
      <c r="E339" s="94" t="s">
        <v>116</v>
      </c>
      <c r="F339" s="90">
        <v>97480.3</v>
      </c>
      <c r="G339" s="95">
        <v>40201.35</v>
      </c>
      <c r="H339" s="95">
        <v>56778.7</v>
      </c>
      <c r="I339" s="95">
        <v>500.25</v>
      </c>
      <c r="J339" s="91" t="s">
        <v>187</v>
      </c>
    </row>
    <row r="340" spans="1:10" outlineLevel="2" x14ac:dyDescent="0.2">
      <c r="A340" s="148"/>
      <c r="B340" s="86">
        <v>810062</v>
      </c>
      <c r="C340" s="92" t="s">
        <v>229</v>
      </c>
      <c r="D340" s="93" t="s">
        <v>230</v>
      </c>
      <c r="E340" s="94" t="s">
        <v>116</v>
      </c>
      <c r="F340" s="90">
        <v>742401.99</v>
      </c>
      <c r="G340" s="95">
        <v>306170.21000000002</v>
      </c>
      <c r="H340" s="95">
        <v>432421.9</v>
      </c>
      <c r="I340" s="95">
        <v>3809.88</v>
      </c>
      <c r="J340" s="91" t="s">
        <v>187</v>
      </c>
    </row>
    <row r="341" spans="1:10" hidden="1" outlineLevel="2" x14ac:dyDescent="0.2">
      <c r="A341" s="148"/>
      <c r="B341" s="86">
        <v>810062</v>
      </c>
      <c r="C341" s="92" t="s">
        <v>231</v>
      </c>
      <c r="D341" s="93" t="s">
        <v>232</v>
      </c>
      <c r="E341" s="94" t="s">
        <v>116</v>
      </c>
      <c r="F341" s="90">
        <v>0</v>
      </c>
      <c r="G341" s="95">
        <v>0</v>
      </c>
      <c r="H341" s="95">
        <v>0</v>
      </c>
      <c r="I341" s="95">
        <v>0</v>
      </c>
      <c r="J341" s="91" t="s">
        <v>283</v>
      </c>
    </row>
    <row r="342" spans="1:10" hidden="1" outlineLevel="2" x14ac:dyDescent="0.2">
      <c r="A342" s="148"/>
      <c r="B342" s="86">
        <v>810062</v>
      </c>
      <c r="C342" s="92" t="s">
        <v>233</v>
      </c>
      <c r="D342" s="93" t="s">
        <v>234</v>
      </c>
      <c r="E342" s="94" t="s">
        <v>116</v>
      </c>
      <c r="F342" s="90">
        <v>0</v>
      </c>
      <c r="G342" s="95">
        <v>0</v>
      </c>
      <c r="H342" s="95">
        <v>0</v>
      </c>
      <c r="I342" s="95">
        <v>0</v>
      </c>
      <c r="J342" s="91" t="s">
        <v>283</v>
      </c>
    </row>
    <row r="343" spans="1:10" hidden="1" outlineLevel="2" x14ac:dyDescent="0.2">
      <c r="A343" s="148"/>
      <c r="B343" s="86">
        <v>810062</v>
      </c>
      <c r="C343" s="92" t="s">
        <v>235</v>
      </c>
      <c r="D343" s="93" t="s">
        <v>236</v>
      </c>
      <c r="E343" s="94" t="s">
        <v>116</v>
      </c>
      <c r="F343" s="90">
        <v>0</v>
      </c>
      <c r="G343" s="95">
        <v>0</v>
      </c>
      <c r="H343" s="95">
        <v>0</v>
      </c>
      <c r="I343" s="95">
        <v>0</v>
      </c>
      <c r="J343" s="91" t="s">
        <v>283</v>
      </c>
    </row>
    <row r="344" spans="1:10" hidden="1" outlineLevel="2" x14ac:dyDescent="0.2">
      <c r="A344" s="148"/>
      <c r="B344" s="86">
        <v>810062</v>
      </c>
      <c r="C344" s="92" t="s">
        <v>237</v>
      </c>
      <c r="D344" s="93" t="s">
        <v>238</v>
      </c>
      <c r="E344" s="94" t="s">
        <v>116</v>
      </c>
      <c r="F344" s="90">
        <v>0</v>
      </c>
      <c r="G344" s="95">
        <v>0</v>
      </c>
      <c r="H344" s="95">
        <v>0</v>
      </c>
      <c r="I344" s="95">
        <v>0</v>
      </c>
      <c r="J344" s="91" t="s">
        <v>283</v>
      </c>
    </row>
    <row r="345" spans="1:10" hidden="1" outlineLevel="2" x14ac:dyDescent="0.2">
      <c r="A345" s="148"/>
      <c r="B345" s="86">
        <v>810062</v>
      </c>
      <c r="C345" s="92" t="s">
        <v>239</v>
      </c>
      <c r="D345" s="93" t="s">
        <v>240</v>
      </c>
      <c r="E345" s="94" t="s">
        <v>116</v>
      </c>
      <c r="F345" s="90">
        <v>0</v>
      </c>
      <c r="G345" s="95">
        <v>0</v>
      </c>
      <c r="H345" s="95">
        <v>0</v>
      </c>
      <c r="I345" s="95">
        <v>0</v>
      </c>
      <c r="J345" s="91" t="s">
        <v>283</v>
      </c>
    </row>
    <row r="346" spans="1:10" hidden="1" outlineLevel="2" x14ac:dyDescent="0.2">
      <c r="A346" s="148"/>
      <c r="B346" s="86">
        <v>810062</v>
      </c>
      <c r="C346" s="92" t="s">
        <v>241</v>
      </c>
      <c r="D346" s="93" t="s">
        <v>242</v>
      </c>
      <c r="E346" s="94" t="s">
        <v>116</v>
      </c>
      <c r="F346" s="90">
        <v>0</v>
      </c>
      <c r="G346" s="95">
        <v>0</v>
      </c>
      <c r="H346" s="95">
        <v>0</v>
      </c>
      <c r="I346" s="95">
        <v>0</v>
      </c>
      <c r="J346" s="91" t="s">
        <v>283</v>
      </c>
    </row>
    <row r="347" spans="1:10" hidden="1" outlineLevel="2" x14ac:dyDescent="0.2">
      <c r="A347" s="148"/>
      <c r="B347" s="86">
        <v>810062</v>
      </c>
      <c r="C347" s="92" t="s">
        <v>243</v>
      </c>
      <c r="D347" s="93" t="s">
        <v>244</v>
      </c>
      <c r="E347" s="94" t="s">
        <v>116</v>
      </c>
      <c r="F347" s="90">
        <v>0</v>
      </c>
      <c r="G347" s="95">
        <v>0</v>
      </c>
      <c r="H347" s="95">
        <v>0</v>
      </c>
      <c r="I347" s="95">
        <v>0</v>
      </c>
      <c r="J347" s="91" t="s">
        <v>283</v>
      </c>
    </row>
    <row r="348" spans="1:10" hidden="1" outlineLevel="2" x14ac:dyDescent="0.2">
      <c r="A348" s="148"/>
      <c r="B348" s="86">
        <v>810062</v>
      </c>
      <c r="C348" s="92" t="s">
        <v>245</v>
      </c>
      <c r="D348" s="93" t="s">
        <v>246</v>
      </c>
      <c r="E348" s="94" t="s">
        <v>116</v>
      </c>
      <c r="F348" s="90">
        <v>0</v>
      </c>
      <c r="G348" s="95">
        <v>0</v>
      </c>
      <c r="H348" s="95">
        <v>0</v>
      </c>
      <c r="I348" s="95">
        <v>0</v>
      </c>
      <c r="J348" s="91" t="s">
        <v>283</v>
      </c>
    </row>
    <row r="349" spans="1:10" hidden="1" outlineLevel="2" x14ac:dyDescent="0.2">
      <c r="A349" s="148"/>
      <c r="B349" s="86">
        <v>810062</v>
      </c>
      <c r="C349" s="92" t="s">
        <v>247</v>
      </c>
      <c r="D349" s="93" t="s">
        <v>248</v>
      </c>
      <c r="E349" s="94" t="s">
        <v>116</v>
      </c>
      <c r="F349" s="90">
        <v>0</v>
      </c>
      <c r="G349" s="95">
        <v>0</v>
      </c>
      <c r="H349" s="95">
        <v>0</v>
      </c>
      <c r="I349" s="95">
        <v>0</v>
      </c>
      <c r="J349" s="91" t="s">
        <v>283</v>
      </c>
    </row>
    <row r="350" spans="1:10" hidden="1" outlineLevel="2" x14ac:dyDescent="0.2">
      <c r="A350" s="148"/>
      <c r="B350" s="86">
        <v>810062</v>
      </c>
      <c r="C350" s="92" t="s">
        <v>249</v>
      </c>
      <c r="D350" s="93" t="s">
        <v>250</v>
      </c>
      <c r="E350" s="94" t="s">
        <v>116</v>
      </c>
      <c r="F350" s="90">
        <v>0</v>
      </c>
      <c r="G350" s="95">
        <v>0</v>
      </c>
      <c r="H350" s="95">
        <v>0</v>
      </c>
      <c r="I350" s="95">
        <v>0</v>
      </c>
      <c r="J350" s="91" t="s">
        <v>283</v>
      </c>
    </row>
    <row r="351" spans="1:10" hidden="1" outlineLevel="2" x14ac:dyDescent="0.2">
      <c r="A351" s="148"/>
      <c r="B351" s="86">
        <v>810062</v>
      </c>
      <c r="C351" s="92" t="s">
        <v>251</v>
      </c>
      <c r="D351" s="93" t="s">
        <v>252</v>
      </c>
      <c r="E351" s="94" t="s">
        <v>116</v>
      </c>
      <c r="F351" s="90">
        <v>0</v>
      </c>
      <c r="G351" s="95">
        <v>0</v>
      </c>
      <c r="H351" s="95">
        <v>0</v>
      </c>
      <c r="I351" s="95">
        <v>0</v>
      </c>
      <c r="J351" s="91" t="s">
        <v>283</v>
      </c>
    </row>
    <row r="352" spans="1:10" hidden="1" outlineLevel="2" x14ac:dyDescent="0.2">
      <c r="A352" s="148"/>
      <c r="B352" s="86">
        <v>810062</v>
      </c>
      <c r="C352" s="92" t="s">
        <v>253</v>
      </c>
      <c r="D352" s="93" t="s">
        <v>254</v>
      </c>
      <c r="E352" s="94" t="s">
        <v>116</v>
      </c>
      <c r="F352" s="90">
        <v>0</v>
      </c>
      <c r="G352" s="95">
        <v>0</v>
      </c>
      <c r="H352" s="95">
        <v>0</v>
      </c>
      <c r="I352" s="95">
        <v>0</v>
      </c>
      <c r="J352" s="91" t="s">
        <v>283</v>
      </c>
    </row>
    <row r="353" spans="1:10" hidden="1" outlineLevel="2" x14ac:dyDescent="0.2">
      <c r="A353" s="148"/>
      <c r="B353" s="86">
        <v>810062</v>
      </c>
      <c r="C353" s="92" t="s">
        <v>255</v>
      </c>
      <c r="D353" s="93" t="s">
        <v>256</v>
      </c>
      <c r="E353" s="94" t="s">
        <v>116</v>
      </c>
      <c r="F353" s="90">
        <v>0</v>
      </c>
      <c r="G353" s="95">
        <v>0</v>
      </c>
      <c r="H353" s="95">
        <v>0</v>
      </c>
      <c r="I353" s="95">
        <v>0</v>
      </c>
      <c r="J353" s="91" t="s">
        <v>283</v>
      </c>
    </row>
    <row r="354" spans="1:10" hidden="1" outlineLevel="2" x14ac:dyDescent="0.2">
      <c r="A354" s="148"/>
      <c r="B354" s="86">
        <v>810062</v>
      </c>
      <c r="C354" s="92" t="s">
        <v>257</v>
      </c>
      <c r="D354" s="93" t="s">
        <v>258</v>
      </c>
      <c r="E354" s="94" t="s">
        <v>116</v>
      </c>
      <c r="F354" s="90">
        <v>0</v>
      </c>
      <c r="G354" s="95">
        <v>0</v>
      </c>
      <c r="H354" s="95">
        <v>0</v>
      </c>
      <c r="I354" s="95">
        <v>0</v>
      </c>
      <c r="J354" s="91" t="s">
        <v>283</v>
      </c>
    </row>
    <row r="355" spans="1:10" hidden="1" outlineLevel="2" x14ac:dyDescent="0.2">
      <c r="A355" s="148"/>
      <c r="B355" s="86">
        <v>810062</v>
      </c>
      <c r="C355" s="92" t="s">
        <v>259</v>
      </c>
      <c r="D355" s="93" t="s">
        <v>260</v>
      </c>
      <c r="E355" s="94" t="s">
        <v>116</v>
      </c>
      <c r="F355" s="90">
        <v>0</v>
      </c>
      <c r="G355" s="95">
        <v>0</v>
      </c>
      <c r="H355" s="95">
        <v>0</v>
      </c>
      <c r="I355" s="95">
        <v>0</v>
      </c>
      <c r="J355" s="91" t="s">
        <v>283</v>
      </c>
    </row>
    <row r="356" spans="1:10" hidden="1" outlineLevel="2" x14ac:dyDescent="0.2">
      <c r="A356" s="148"/>
      <c r="B356" s="86">
        <v>810062</v>
      </c>
      <c r="C356" s="92" t="s">
        <v>261</v>
      </c>
      <c r="D356" s="93" t="s">
        <v>262</v>
      </c>
      <c r="E356" s="94" t="s">
        <v>116</v>
      </c>
      <c r="F356" s="90">
        <v>0</v>
      </c>
      <c r="G356" s="95">
        <v>0</v>
      </c>
      <c r="H356" s="95">
        <v>0</v>
      </c>
      <c r="I356" s="95">
        <v>0</v>
      </c>
      <c r="J356" s="91" t="s">
        <v>283</v>
      </c>
    </row>
    <row r="357" spans="1:10" hidden="1" outlineLevel="2" x14ac:dyDescent="0.2">
      <c r="A357" s="148"/>
      <c r="B357" s="86">
        <v>810062</v>
      </c>
      <c r="C357" s="92" t="s">
        <v>263</v>
      </c>
      <c r="D357" s="93" t="s">
        <v>264</v>
      </c>
      <c r="E357" s="94" t="s">
        <v>116</v>
      </c>
      <c r="F357" s="90">
        <v>0</v>
      </c>
      <c r="G357" s="95">
        <v>0</v>
      </c>
      <c r="H357" s="95">
        <v>0</v>
      </c>
      <c r="I357" s="95">
        <v>0</v>
      </c>
      <c r="J357" s="91" t="s">
        <v>283</v>
      </c>
    </row>
    <row r="358" spans="1:10" outlineLevel="2" x14ac:dyDescent="0.2">
      <c r="A358" s="148"/>
      <c r="B358" s="86">
        <v>810062</v>
      </c>
      <c r="C358" s="92" t="s">
        <v>265</v>
      </c>
      <c r="D358" s="93" t="s">
        <v>266</v>
      </c>
      <c r="E358" s="94" t="s">
        <v>116</v>
      </c>
      <c r="F358" s="90">
        <v>111724.36</v>
      </c>
      <c r="G358" s="95">
        <v>46075.67</v>
      </c>
      <c r="H358" s="95">
        <v>65075.34</v>
      </c>
      <c r="I358" s="95">
        <v>573.35</v>
      </c>
      <c r="J358" s="91" t="s">
        <v>187</v>
      </c>
    </row>
    <row r="359" spans="1:10" hidden="1" outlineLevel="2" x14ac:dyDescent="0.2">
      <c r="A359" s="148"/>
      <c r="B359" s="86">
        <v>810062</v>
      </c>
      <c r="C359" s="92" t="s">
        <v>267</v>
      </c>
      <c r="D359" s="93" t="s">
        <v>268</v>
      </c>
      <c r="E359" s="94" t="s">
        <v>116</v>
      </c>
      <c r="F359" s="90">
        <v>0</v>
      </c>
      <c r="G359" s="95">
        <v>0</v>
      </c>
      <c r="H359" s="95">
        <v>0</v>
      </c>
      <c r="I359" s="95">
        <v>0</v>
      </c>
      <c r="J359" s="91" t="s">
        <v>283</v>
      </c>
    </row>
    <row r="360" spans="1:10" outlineLevel="1" x14ac:dyDescent="0.2">
      <c r="A360" s="148">
        <v>810073</v>
      </c>
      <c r="B360" s="86">
        <v>810073</v>
      </c>
      <c r="C360" s="87" t="s">
        <v>34</v>
      </c>
      <c r="D360" s="88" t="s">
        <v>200</v>
      </c>
      <c r="E360" s="89" t="s">
        <v>116</v>
      </c>
      <c r="F360" s="90">
        <v>357175.77</v>
      </c>
      <c r="G360" s="90">
        <v>349430.43000000005</v>
      </c>
      <c r="H360" s="90">
        <v>4926.1699999999992</v>
      </c>
      <c r="I360" s="90">
        <v>2819.17</v>
      </c>
      <c r="J360" s="91" t="s">
        <v>187</v>
      </c>
    </row>
    <row r="361" spans="1:10" hidden="1" outlineLevel="2" x14ac:dyDescent="0.2">
      <c r="A361" s="148"/>
      <c r="B361" s="86">
        <v>810073</v>
      </c>
      <c r="C361" s="92" t="s">
        <v>201</v>
      </c>
      <c r="D361" s="93" t="s">
        <v>202</v>
      </c>
      <c r="E361" s="94" t="s">
        <v>116</v>
      </c>
      <c r="F361" s="90">
        <v>0</v>
      </c>
      <c r="G361" s="95">
        <v>0</v>
      </c>
      <c r="H361" s="95">
        <v>0</v>
      </c>
      <c r="I361" s="95">
        <v>0</v>
      </c>
      <c r="J361" s="91" t="s">
        <v>283</v>
      </c>
    </row>
    <row r="362" spans="1:10" hidden="1" outlineLevel="2" x14ac:dyDescent="0.2">
      <c r="A362" s="148"/>
      <c r="B362" s="86">
        <v>810073</v>
      </c>
      <c r="C362" s="92" t="s">
        <v>203</v>
      </c>
      <c r="D362" s="93" t="s">
        <v>204</v>
      </c>
      <c r="E362" s="94" t="s">
        <v>116</v>
      </c>
      <c r="F362" s="90">
        <v>0</v>
      </c>
      <c r="G362" s="95">
        <v>0</v>
      </c>
      <c r="H362" s="95">
        <v>0</v>
      </c>
      <c r="I362" s="95">
        <v>0</v>
      </c>
      <c r="J362" s="91" t="s">
        <v>283</v>
      </c>
    </row>
    <row r="363" spans="1:10" hidden="1" outlineLevel="2" x14ac:dyDescent="0.2">
      <c r="A363" s="148"/>
      <c r="B363" s="86">
        <v>810073</v>
      </c>
      <c r="C363" s="92" t="s">
        <v>205</v>
      </c>
      <c r="D363" s="93" t="s">
        <v>206</v>
      </c>
      <c r="E363" s="94" t="s">
        <v>116</v>
      </c>
      <c r="F363" s="90">
        <v>0</v>
      </c>
      <c r="G363" s="95">
        <v>0</v>
      </c>
      <c r="H363" s="95">
        <v>0</v>
      </c>
      <c r="I363" s="95">
        <v>0</v>
      </c>
      <c r="J363" s="91" t="s">
        <v>283</v>
      </c>
    </row>
    <row r="364" spans="1:10" hidden="1" outlineLevel="2" x14ac:dyDescent="0.2">
      <c r="A364" s="148"/>
      <c r="B364" s="86">
        <v>810073</v>
      </c>
      <c r="C364" s="92" t="s">
        <v>207</v>
      </c>
      <c r="D364" s="93" t="s">
        <v>208</v>
      </c>
      <c r="E364" s="94" t="s">
        <v>116</v>
      </c>
      <c r="F364" s="90">
        <v>0</v>
      </c>
      <c r="G364" s="95">
        <v>0</v>
      </c>
      <c r="H364" s="95">
        <v>0</v>
      </c>
      <c r="I364" s="95">
        <v>0</v>
      </c>
      <c r="J364" s="91" t="s">
        <v>283</v>
      </c>
    </row>
    <row r="365" spans="1:10" hidden="1" outlineLevel="2" x14ac:dyDescent="0.2">
      <c r="A365" s="148"/>
      <c r="B365" s="86">
        <v>810073</v>
      </c>
      <c r="C365" s="92" t="s">
        <v>209</v>
      </c>
      <c r="D365" s="93" t="s">
        <v>210</v>
      </c>
      <c r="E365" s="94" t="s">
        <v>116</v>
      </c>
      <c r="F365" s="90">
        <v>0</v>
      </c>
      <c r="G365" s="95">
        <v>0</v>
      </c>
      <c r="H365" s="95">
        <v>0</v>
      </c>
      <c r="I365" s="95">
        <v>0</v>
      </c>
      <c r="J365" s="91" t="s">
        <v>283</v>
      </c>
    </row>
    <row r="366" spans="1:10" outlineLevel="2" x14ac:dyDescent="0.2">
      <c r="A366" s="148"/>
      <c r="B366" s="86">
        <v>810073</v>
      </c>
      <c r="C366" s="92" t="s">
        <v>211</v>
      </c>
      <c r="D366" s="93" t="s">
        <v>212</v>
      </c>
      <c r="E366" s="94" t="s">
        <v>116</v>
      </c>
      <c r="F366" s="90">
        <v>1392.58</v>
      </c>
      <c r="G366" s="95">
        <v>1362.38</v>
      </c>
      <c r="H366" s="95">
        <v>19.21</v>
      </c>
      <c r="I366" s="95">
        <v>10.99</v>
      </c>
      <c r="J366" s="91" t="s">
        <v>187</v>
      </c>
    </row>
    <row r="367" spans="1:10" hidden="1" outlineLevel="2" x14ac:dyDescent="0.2">
      <c r="A367" s="148"/>
      <c r="B367" s="86">
        <v>810073</v>
      </c>
      <c r="C367" s="92" t="s">
        <v>213</v>
      </c>
      <c r="D367" s="93" t="s">
        <v>214</v>
      </c>
      <c r="E367" s="94" t="s">
        <v>116</v>
      </c>
      <c r="F367" s="90">
        <v>0</v>
      </c>
      <c r="G367" s="95">
        <v>0</v>
      </c>
      <c r="H367" s="95">
        <v>0</v>
      </c>
      <c r="I367" s="95">
        <v>0</v>
      </c>
      <c r="J367" s="91" t="s">
        <v>283</v>
      </c>
    </row>
    <row r="368" spans="1:10" hidden="1" outlineLevel="2" x14ac:dyDescent="0.2">
      <c r="A368" s="148"/>
      <c r="B368" s="86">
        <v>810073</v>
      </c>
      <c r="C368" s="92" t="s">
        <v>215</v>
      </c>
      <c r="D368" s="93" t="s">
        <v>216</v>
      </c>
      <c r="E368" s="94" t="s">
        <v>116</v>
      </c>
      <c r="F368" s="90">
        <v>0</v>
      </c>
      <c r="G368" s="95">
        <v>0</v>
      </c>
      <c r="H368" s="95">
        <v>0</v>
      </c>
      <c r="I368" s="95">
        <v>0</v>
      </c>
      <c r="J368" s="91" t="s">
        <v>283</v>
      </c>
    </row>
    <row r="369" spans="1:10" hidden="1" outlineLevel="2" x14ac:dyDescent="0.2">
      <c r="A369" s="148"/>
      <c r="B369" s="86">
        <v>810073</v>
      </c>
      <c r="C369" s="92" t="s">
        <v>217</v>
      </c>
      <c r="D369" s="93" t="s">
        <v>218</v>
      </c>
      <c r="E369" s="94" t="s">
        <v>116</v>
      </c>
      <c r="F369" s="90">
        <v>0</v>
      </c>
      <c r="G369" s="95">
        <v>0</v>
      </c>
      <c r="H369" s="95">
        <v>0</v>
      </c>
      <c r="I369" s="95">
        <v>0</v>
      </c>
      <c r="J369" s="91" t="s">
        <v>283</v>
      </c>
    </row>
    <row r="370" spans="1:10" hidden="1" outlineLevel="2" x14ac:dyDescent="0.2">
      <c r="A370" s="148"/>
      <c r="B370" s="86">
        <v>810073</v>
      </c>
      <c r="C370" s="92" t="s">
        <v>219</v>
      </c>
      <c r="D370" s="93" t="s">
        <v>220</v>
      </c>
      <c r="E370" s="94" t="s">
        <v>116</v>
      </c>
      <c r="F370" s="90">
        <v>0</v>
      </c>
      <c r="G370" s="95">
        <v>0</v>
      </c>
      <c r="H370" s="95">
        <v>0</v>
      </c>
      <c r="I370" s="95">
        <v>0</v>
      </c>
      <c r="J370" s="91" t="s">
        <v>283</v>
      </c>
    </row>
    <row r="371" spans="1:10" outlineLevel="2" x14ac:dyDescent="0.2">
      <c r="A371" s="148"/>
      <c r="B371" s="86">
        <v>810073</v>
      </c>
      <c r="C371" s="92" t="s">
        <v>221</v>
      </c>
      <c r="D371" s="93" t="s">
        <v>222</v>
      </c>
      <c r="E371" s="94" t="s">
        <v>116</v>
      </c>
      <c r="F371" s="90">
        <v>5172.42</v>
      </c>
      <c r="G371" s="95">
        <v>5060.26</v>
      </c>
      <c r="H371" s="95">
        <v>71.34</v>
      </c>
      <c r="I371" s="95">
        <v>40.82</v>
      </c>
      <c r="J371" s="91" t="s">
        <v>187</v>
      </c>
    </row>
    <row r="372" spans="1:10" outlineLevel="2" x14ac:dyDescent="0.2">
      <c r="A372" s="148"/>
      <c r="B372" s="86">
        <v>810073</v>
      </c>
      <c r="C372" s="92" t="s">
        <v>223</v>
      </c>
      <c r="D372" s="93" t="s">
        <v>224</v>
      </c>
      <c r="E372" s="94" t="s">
        <v>116</v>
      </c>
      <c r="F372" s="90">
        <v>140053.32999999999</v>
      </c>
      <c r="G372" s="95">
        <v>137016.28</v>
      </c>
      <c r="H372" s="95">
        <v>1931.61</v>
      </c>
      <c r="I372" s="95">
        <v>1105.44</v>
      </c>
      <c r="J372" s="91" t="s">
        <v>187</v>
      </c>
    </row>
    <row r="373" spans="1:10" hidden="1" outlineLevel="2" x14ac:dyDescent="0.2">
      <c r="A373" s="148"/>
      <c r="B373" s="86">
        <v>810073</v>
      </c>
      <c r="C373" s="92" t="s">
        <v>225</v>
      </c>
      <c r="D373" s="93" t="s">
        <v>226</v>
      </c>
      <c r="E373" s="94" t="s">
        <v>116</v>
      </c>
      <c r="F373" s="90">
        <v>0</v>
      </c>
      <c r="G373" s="95">
        <v>0</v>
      </c>
      <c r="H373" s="95">
        <v>0</v>
      </c>
      <c r="I373" s="95">
        <v>0</v>
      </c>
      <c r="J373" s="91" t="s">
        <v>283</v>
      </c>
    </row>
    <row r="374" spans="1:10" outlineLevel="2" x14ac:dyDescent="0.2">
      <c r="A374" s="148"/>
      <c r="B374" s="86">
        <v>810073</v>
      </c>
      <c r="C374" s="92" t="s">
        <v>227</v>
      </c>
      <c r="D374" s="93" t="s">
        <v>228</v>
      </c>
      <c r="E374" s="94" t="s">
        <v>116</v>
      </c>
      <c r="F374" s="90">
        <v>56538.57</v>
      </c>
      <c r="G374" s="95">
        <v>55312.53</v>
      </c>
      <c r="H374" s="95">
        <v>779.78</v>
      </c>
      <c r="I374" s="95">
        <v>446.26</v>
      </c>
      <c r="J374" s="91" t="s">
        <v>187</v>
      </c>
    </row>
    <row r="375" spans="1:10" outlineLevel="2" x14ac:dyDescent="0.2">
      <c r="A375" s="148"/>
      <c r="B375" s="86">
        <v>810073</v>
      </c>
      <c r="C375" s="92" t="s">
        <v>229</v>
      </c>
      <c r="D375" s="93" t="s">
        <v>230</v>
      </c>
      <c r="E375" s="94" t="s">
        <v>116</v>
      </c>
      <c r="F375" s="90">
        <v>76671.240000000005</v>
      </c>
      <c r="G375" s="95">
        <v>75008.63</v>
      </c>
      <c r="H375" s="95">
        <v>1057.45</v>
      </c>
      <c r="I375" s="95">
        <v>605.16</v>
      </c>
      <c r="J375" s="91" t="s">
        <v>187</v>
      </c>
    </row>
    <row r="376" spans="1:10" hidden="1" outlineLevel="2" x14ac:dyDescent="0.2">
      <c r="A376" s="148"/>
      <c r="B376" s="86">
        <v>810073</v>
      </c>
      <c r="C376" s="92" t="s">
        <v>231</v>
      </c>
      <c r="D376" s="93" t="s">
        <v>232</v>
      </c>
      <c r="E376" s="94" t="s">
        <v>116</v>
      </c>
      <c r="F376" s="90">
        <v>0</v>
      </c>
      <c r="G376" s="95">
        <v>0</v>
      </c>
      <c r="H376" s="95">
        <v>0</v>
      </c>
      <c r="I376" s="95">
        <v>0</v>
      </c>
      <c r="J376" s="91" t="s">
        <v>283</v>
      </c>
    </row>
    <row r="377" spans="1:10" hidden="1" outlineLevel="2" x14ac:dyDescent="0.2">
      <c r="A377" s="148"/>
      <c r="B377" s="86">
        <v>810073</v>
      </c>
      <c r="C377" s="92" t="s">
        <v>233</v>
      </c>
      <c r="D377" s="93" t="s">
        <v>234</v>
      </c>
      <c r="E377" s="94" t="s">
        <v>116</v>
      </c>
      <c r="F377" s="90">
        <v>0</v>
      </c>
      <c r="G377" s="95">
        <v>0</v>
      </c>
      <c r="H377" s="95">
        <v>0</v>
      </c>
      <c r="I377" s="95">
        <v>0</v>
      </c>
      <c r="J377" s="91" t="s">
        <v>283</v>
      </c>
    </row>
    <row r="378" spans="1:10" hidden="1" outlineLevel="2" x14ac:dyDescent="0.2">
      <c r="A378" s="148"/>
      <c r="B378" s="86">
        <v>810073</v>
      </c>
      <c r="C378" s="92" t="s">
        <v>235</v>
      </c>
      <c r="D378" s="93" t="s">
        <v>236</v>
      </c>
      <c r="E378" s="94" t="s">
        <v>116</v>
      </c>
      <c r="F378" s="90">
        <v>0</v>
      </c>
      <c r="G378" s="95">
        <v>0</v>
      </c>
      <c r="H378" s="95">
        <v>0</v>
      </c>
      <c r="I378" s="95">
        <v>0</v>
      </c>
      <c r="J378" s="91" t="s">
        <v>283</v>
      </c>
    </row>
    <row r="379" spans="1:10" hidden="1" outlineLevel="2" x14ac:dyDescent="0.2">
      <c r="A379" s="148"/>
      <c r="B379" s="86">
        <v>810073</v>
      </c>
      <c r="C379" s="92" t="s">
        <v>237</v>
      </c>
      <c r="D379" s="93" t="s">
        <v>238</v>
      </c>
      <c r="E379" s="94" t="s">
        <v>116</v>
      </c>
      <c r="F379" s="90">
        <v>0</v>
      </c>
      <c r="G379" s="95">
        <v>0</v>
      </c>
      <c r="H379" s="95">
        <v>0</v>
      </c>
      <c r="I379" s="95">
        <v>0</v>
      </c>
      <c r="J379" s="91" t="s">
        <v>283</v>
      </c>
    </row>
    <row r="380" spans="1:10" hidden="1" outlineLevel="2" x14ac:dyDescent="0.2">
      <c r="A380" s="148"/>
      <c r="B380" s="86">
        <v>810073</v>
      </c>
      <c r="C380" s="92" t="s">
        <v>239</v>
      </c>
      <c r="D380" s="93" t="s">
        <v>240</v>
      </c>
      <c r="E380" s="94" t="s">
        <v>116</v>
      </c>
      <c r="F380" s="90">
        <v>0</v>
      </c>
      <c r="G380" s="95">
        <v>0</v>
      </c>
      <c r="H380" s="95">
        <v>0</v>
      </c>
      <c r="I380" s="95">
        <v>0</v>
      </c>
      <c r="J380" s="91" t="s">
        <v>283</v>
      </c>
    </row>
    <row r="381" spans="1:10" outlineLevel="2" x14ac:dyDescent="0.2">
      <c r="A381" s="148"/>
      <c r="B381" s="86">
        <v>810073</v>
      </c>
      <c r="C381" s="92" t="s">
        <v>241</v>
      </c>
      <c r="D381" s="93" t="s">
        <v>242</v>
      </c>
      <c r="E381" s="94" t="s">
        <v>116</v>
      </c>
      <c r="F381" s="90">
        <v>77347.63</v>
      </c>
      <c r="G381" s="95">
        <v>75670.350000000006</v>
      </c>
      <c r="H381" s="95">
        <v>1066.78</v>
      </c>
      <c r="I381" s="95">
        <v>610.5</v>
      </c>
      <c r="J381" s="91" t="s">
        <v>187</v>
      </c>
    </row>
    <row r="382" spans="1:10" hidden="1" outlineLevel="2" x14ac:dyDescent="0.2">
      <c r="A382" s="148"/>
      <c r="B382" s="86">
        <v>810073</v>
      </c>
      <c r="C382" s="92" t="s">
        <v>243</v>
      </c>
      <c r="D382" s="93" t="s">
        <v>244</v>
      </c>
      <c r="E382" s="94" t="s">
        <v>116</v>
      </c>
      <c r="F382" s="90">
        <v>0</v>
      </c>
      <c r="G382" s="95">
        <v>0</v>
      </c>
      <c r="H382" s="95">
        <v>0</v>
      </c>
      <c r="I382" s="95">
        <v>0</v>
      </c>
      <c r="J382" s="91" t="s">
        <v>283</v>
      </c>
    </row>
    <row r="383" spans="1:10" hidden="1" outlineLevel="2" x14ac:dyDescent="0.2">
      <c r="A383" s="148"/>
      <c r="B383" s="86">
        <v>810073</v>
      </c>
      <c r="C383" s="92" t="s">
        <v>245</v>
      </c>
      <c r="D383" s="93" t="s">
        <v>246</v>
      </c>
      <c r="E383" s="94" t="s">
        <v>116</v>
      </c>
      <c r="F383" s="90">
        <v>0</v>
      </c>
      <c r="G383" s="95">
        <v>0</v>
      </c>
      <c r="H383" s="95">
        <v>0</v>
      </c>
      <c r="I383" s="95">
        <v>0</v>
      </c>
      <c r="J383" s="91" t="s">
        <v>283</v>
      </c>
    </row>
    <row r="384" spans="1:10" hidden="1" outlineLevel="2" x14ac:dyDescent="0.2">
      <c r="A384" s="148"/>
      <c r="B384" s="86">
        <v>810073</v>
      </c>
      <c r="C384" s="92" t="s">
        <v>247</v>
      </c>
      <c r="D384" s="93" t="s">
        <v>248</v>
      </c>
      <c r="E384" s="94" t="s">
        <v>116</v>
      </c>
      <c r="F384" s="90">
        <v>0</v>
      </c>
      <c r="G384" s="95">
        <v>0</v>
      </c>
      <c r="H384" s="95">
        <v>0</v>
      </c>
      <c r="I384" s="95">
        <v>0</v>
      </c>
      <c r="J384" s="91" t="s">
        <v>283</v>
      </c>
    </row>
    <row r="385" spans="1:10" hidden="1" outlineLevel="2" x14ac:dyDescent="0.2">
      <c r="A385" s="148"/>
      <c r="B385" s="86">
        <v>810073</v>
      </c>
      <c r="C385" s="92" t="s">
        <v>249</v>
      </c>
      <c r="D385" s="93" t="s">
        <v>250</v>
      </c>
      <c r="E385" s="94" t="s">
        <v>116</v>
      </c>
      <c r="F385" s="90">
        <v>0</v>
      </c>
      <c r="G385" s="95">
        <v>0</v>
      </c>
      <c r="H385" s="95">
        <v>0</v>
      </c>
      <c r="I385" s="95">
        <v>0</v>
      </c>
      <c r="J385" s="91" t="s">
        <v>283</v>
      </c>
    </row>
    <row r="386" spans="1:10" hidden="1" outlineLevel="2" x14ac:dyDescent="0.2">
      <c r="A386" s="148"/>
      <c r="B386" s="86">
        <v>810073</v>
      </c>
      <c r="C386" s="92" t="s">
        <v>251</v>
      </c>
      <c r="D386" s="93" t="s">
        <v>252</v>
      </c>
      <c r="E386" s="94" t="s">
        <v>116</v>
      </c>
      <c r="F386" s="90">
        <v>0</v>
      </c>
      <c r="G386" s="95">
        <v>0</v>
      </c>
      <c r="H386" s="95">
        <v>0</v>
      </c>
      <c r="I386" s="95">
        <v>0</v>
      </c>
      <c r="J386" s="91" t="s">
        <v>283</v>
      </c>
    </row>
    <row r="387" spans="1:10" hidden="1" outlineLevel="2" x14ac:dyDescent="0.2">
      <c r="A387" s="148"/>
      <c r="B387" s="86">
        <v>810073</v>
      </c>
      <c r="C387" s="92" t="s">
        <v>253</v>
      </c>
      <c r="D387" s="93" t="s">
        <v>254</v>
      </c>
      <c r="E387" s="94" t="s">
        <v>116</v>
      </c>
      <c r="F387" s="90">
        <v>0</v>
      </c>
      <c r="G387" s="95">
        <v>0</v>
      </c>
      <c r="H387" s="95">
        <v>0</v>
      </c>
      <c r="I387" s="95">
        <v>0</v>
      </c>
      <c r="J387" s="91" t="s">
        <v>283</v>
      </c>
    </row>
    <row r="388" spans="1:10" hidden="1" outlineLevel="2" x14ac:dyDescent="0.2">
      <c r="A388" s="148"/>
      <c r="B388" s="86">
        <v>810073</v>
      </c>
      <c r="C388" s="92" t="s">
        <v>255</v>
      </c>
      <c r="D388" s="93" t="s">
        <v>256</v>
      </c>
      <c r="E388" s="94" t="s">
        <v>116</v>
      </c>
      <c r="F388" s="90">
        <v>0</v>
      </c>
      <c r="G388" s="95">
        <v>0</v>
      </c>
      <c r="H388" s="95">
        <v>0</v>
      </c>
      <c r="I388" s="95">
        <v>0</v>
      </c>
      <c r="J388" s="91" t="s">
        <v>283</v>
      </c>
    </row>
    <row r="389" spans="1:10" hidden="1" outlineLevel="2" x14ac:dyDescent="0.2">
      <c r="A389" s="148"/>
      <c r="B389" s="86">
        <v>810073</v>
      </c>
      <c r="C389" s="92" t="s">
        <v>257</v>
      </c>
      <c r="D389" s="93" t="s">
        <v>258</v>
      </c>
      <c r="E389" s="94" t="s">
        <v>116</v>
      </c>
      <c r="F389" s="90">
        <v>0</v>
      </c>
      <c r="G389" s="95">
        <v>0</v>
      </c>
      <c r="H389" s="95">
        <v>0</v>
      </c>
      <c r="I389" s="95">
        <v>0</v>
      </c>
      <c r="J389" s="91" t="s">
        <v>283</v>
      </c>
    </row>
    <row r="390" spans="1:10" hidden="1" outlineLevel="2" x14ac:dyDescent="0.2">
      <c r="A390" s="148"/>
      <c r="B390" s="86">
        <v>810073</v>
      </c>
      <c r="C390" s="92" t="s">
        <v>259</v>
      </c>
      <c r="D390" s="93" t="s">
        <v>260</v>
      </c>
      <c r="E390" s="94" t="s">
        <v>116</v>
      </c>
      <c r="F390" s="90">
        <v>0</v>
      </c>
      <c r="G390" s="95">
        <v>0</v>
      </c>
      <c r="H390" s="95">
        <v>0</v>
      </c>
      <c r="I390" s="95">
        <v>0</v>
      </c>
      <c r="J390" s="91" t="s">
        <v>283</v>
      </c>
    </row>
    <row r="391" spans="1:10" hidden="1" outlineLevel="2" x14ac:dyDescent="0.2">
      <c r="A391" s="148"/>
      <c r="B391" s="86">
        <v>810073</v>
      </c>
      <c r="C391" s="92" t="s">
        <v>261</v>
      </c>
      <c r="D391" s="93" t="s">
        <v>262</v>
      </c>
      <c r="E391" s="94" t="s">
        <v>116</v>
      </c>
      <c r="F391" s="90">
        <v>0</v>
      </c>
      <c r="G391" s="95">
        <v>0</v>
      </c>
      <c r="H391" s="95">
        <v>0</v>
      </c>
      <c r="I391" s="95">
        <v>0</v>
      </c>
      <c r="J391" s="91" t="s">
        <v>283</v>
      </c>
    </row>
    <row r="392" spans="1:10" hidden="1" outlineLevel="2" x14ac:dyDescent="0.2">
      <c r="A392" s="148"/>
      <c r="B392" s="86">
        <v>810073</v>
      </c>
      <c r="C392" s="92" t="s">
        <v>263</v>
      </c>
      <c r="D392" s="93" t="s">
        <v>264</v>
      </c>
      <c r="E392" s="94" t="s">
        <v>116</v>
      </c>
      <c r="F392" s="90">
        <v>0</v>
      </c>
      <c r="G392" s="95">
        <v>0</v>
      </c>
      <c r="H392" s="95">
        <v>0</v>
      </c>
      <c r="I392" s="95">
        <v>0</v>
      </c>
      <c r="J392" s="91" t="s">
        <v>283</v>
      </c>
    </row>
    <row r="393" spans="1:10" hidden="1" outlineLevel="2" x14ac:dyDescent="0.2">
      <c r="A393" s="148"/>
      <c r="B393" s="86">
        <v>810073</v>
      </c>
      <c r="C393" s="92" t="s">
        <v>265</v>
      </c>
      <c r="D393" s="93" t="s">
        <v>266</v>
      </c>
      <c r="E393" s="94" t="s">
        <v>116</v>
      </c>
      <c r="F393" s="90">
        <v>0</v>
      </c>
      <c r="G393" s="95">
        <v>0</v>
      </c>
      <c r="H393" s="95">
        <v>0</v>
      </c>
      <c r="I393" s="95">
        <v>0</v>
      </c>
      <c r="J393" s="91" t="s">
        <v>283</v>
      </c>
    </row>
    <row r="394" spans="1:10" hidden="1" outlineLevel="2" x14ac:dyDescent="0.2">
      <c r="A394" s="148"/>
      <c r="B394" s="86">
        <v>810073</v>
      </c>
      <c r="C394" s="92" t="s">
        <v>267</v>
      </c>
      <c r="D394" s="93" t="s">
        <v>268</v>
      </c>
      <c r="E394" s="94" t="s">
        <v>116</v>
      </c>
      <c r="F394" s="90">
        <v>0</v>
      </c>
      <c r="G394" s="95">
        <v>0</v>
      </c>
      <c r="H394" s="95">
        <v>0</v>
      </c>
      <c r="I394" s="95">
        <v>0</v>
      </c>
      <c r="J394" s="91" t="s">
        <v>283</v>
      </c>
    </row>
    <row r="395" spans="1:10" outlineLevel="1" x14ac:dyDescent="0.2">
      <c r="A395" s="148">
        <v>810074</v>
      </c>
      <c r="B395" s="86">
        <v>810074</v>
      </c>
      <c r="C395" s="87" t="s">
        <v>35</v>
      </c>
      <c r="D395" s="88" t="s">
        <v>200</v>
      </c>
      <c r="E395" s="89" t="s">
        <v>116</v>
      </c>
      <c r="F395" s="90">
        <v>809034.74</v>
      </c>
      <c r="G395" s="90">
        <v>787831.99</v>
      </c>
      <c r="H395" s="90">
        <v>6957.66</v>
      </c>
      <c r="I395" s="90">
        <v>14245.090000000002</v>
      </c>
      <c r="J395" s="91" t="s">
        <v>187</v>
      </c>
    </row>
    <row r="396" spans="1:10" hidden="1" outlineLevel="2" x14ac:dyDescent="0.2">
      <c r="A396" s="148"/>
      <c r="B396" s="86">
        <v>810074</v>
      </c>
      <c r="C396" s="92" t="s">
        <v>201</v>
      </c>
      <c r="D396" s="93" t="s">
        <v>202</v>
      </c>
      <c r="E396" s="94" t="s">
        <v>116</v>
      </c>
      <c r="F396" s="90">
        <v>0</v>
      </c>
      <c r="G396" s="95">
        <v>0</v>
      </c>
      <c r="H396" s="95">
        <v>0</v>
      </c>
      <c r="I396" s="95">
        <v>0</v>
      </c>
      <c r="J396" s="91" t="s">
        <v>283</v>
      </c>
    </row>
    <row r="397" spans="1:10" outlineLevel="2" x14ac:dyDescent="0.2">
      <c r="A397" s="148"/>
      <c r="B397" s="86">
        <v>810074</v>
      </c>
      <c r="C397" s="92" t="s">
        <v>203</v>
      </c>
      <c r="D397" s="93" t="s">
        <v>204</v>
      </c>
      <c r="E397" s="94" t="s">
        <v>116</v>
      </c>
      <c r="F397" s="90">
        <v>139862.34</v>
      </c>
      <c r="G397" s="95">
        <v>136196.9</v>
      </c>
      <c r="H397" s="95">
        <v>1202.81</v>
      </c>
      <c r="I397" s="95">
        <v>2462.63</v>
      </c>
      <c r="J397" s="91" t="s">
        <v>187</v>
      </c>
    </row>
    <row r="398" spans="1:10" hidden="1" outlineLevel="2" x14ac:dyDescent="0.2">
      <c r="A398" s="148"/>
      <c r="B398" s="86">
        <v>810074</v>
      </c>
      <c r="C398" s="92" t="s">
        <v>205</v>
      </c>
      <c r="D398" s="93" t="s">
        <v>206</v>
      </c>
      <c r="E398" s="94" t="s">
        <v>116</v>
      </c>
      <c r="F398" s="90">
        <v>0</v>
      </c>
      <c r="G398" s="95">
        <v>0</v>
      </c>
      <c r="H398" s="95">
        <v>0</v>
      </c>
      <c r="I398" s="95">
        <v>0</v>
      </c>
      <c r="J398" s="91" t="s">
        <v>283</v>
      </c>
    </row>
    <row r="399" spans="1:10" outlineLevel="2" x14ac:dyDescent="0.2">
      <c r="A399" s="148"/>
      <c r="B399" s="86">
        <v>810074</v>
      </c>
      <c r="C399" s="92" t="s">
        <v>207</v>
      </c>
      <c r="D399" s="93" t="s">
        <v>208</v>
      </c>
      <c r="E399" s="94" t="s">
        <v>116</v>
      </c>
      <c r="F399" s="90">
        <v>30099.53</v>
      </c>
      <c r="G399" s="95">
        <v>29310.7</v>
      </c>
      <c r="H399" s="95">
        <v>258.85000000000002</v>
      </c>
      <c r="I399" s="95">
        <v>529.98</v>
      </c>
      <c r="J399" s="91" t="s">
        <v>187</v>
      </c>
    </row>
    <row r="400" spans="1:10" hidden="1" outlineLevel="2" x14ac:dyDescent="0.2">
      <c r="A400" s="148"/>
      <c r="B400" s="86">
        <v>810074</v>
      </c>
      <c r="C400" s="92" t="s">
        <v>209</v>
      </c>
      <c r="D400" s="93" t="s">
        <v>210</v>
      </c>
      <c r="E400" s="94" t="s">
        <v>116</v>
      </c>
      <c r="F400" s="90">
        <v>0</v>
      </c>
      <c r="G400" s="95">
        <v>0</v>
      </c>
      <c r="H400" s="95">
        <v>0</v>
      </c>
      <c r="I400" s="95">
        <v>0</v>
      </c>
      <c r="J400" s="91" t="s">
        <v>283</v>
      </c>
    </row>
    <row r="401" spans="1:10" hidden="1" outlineLevel="2" x14ac:dyDescent="0.2">
      <c r="A401" s="148"/>
      <c r="B401" s="86">
        <v>810074</v>
      </c>
      <c r="C401" s="92" t="s">
        <v>211</v>
      </c>
      <c r="D401" s="93" t="s">
        <v>212</v>
      </c>
      <c r="E401" s="94" t="s">
        <v>116</v>
      </c>
      <c r="F401" s="90">
        <v>0</v>
      </c>
      <c r="G401" s="95">
        <v>0</v>
      </c>
      <c r="H401" s="95">
        <v>0</v>
      </c>
      <c r="I401" s="95">
        <v>0</v>
      </c>
      <c r="J401" s="91" t="s">
        <v>283</v>
      </c>
    </row>
    <row r="402" spans="1:10" hidden="1" outlineLevel="2" x14ac:dyDescent="0.2">
      <c r="A402" s="148"/>
      <c r="B402" s="86">
        <v>810074</v>
      </c>
      <c r="C402" s="92" t="s">
        <v>213</v>
      </c>
      <c r="D402" s="93" t="s">
        <v>214</v>
      </c>
      <c r="E402" s="94" t="s">
        <v>116</v>
      </c>
      <c r="F402" s="90">
        <v>0</v>
      </c>
      <c r="G402" s="95">
        <v>0</v>
      </c>
      <c r="H402" s="95">
        <v>0</v>
      </c>
      <c r="I402" s="95">
        <v>0</v>
      </c>
      <c r="J402" s="91" t="s">
        <v>283</v>
      </c>
    </row>
    <row r="403" spans="1:10" hidden="1" outlineLevel="2" x14ac:dyDescent="0.2">
      <c r="A403" s="148"/>
      <c r="B403" s="86">
        <v>810074</v>
      </c>
      <c r="C403" s="92" t="s">
        <v>215</v>
      </c>
      <c r="D403" s="93" t="s">
        <v>216</v>
      </c>
      <c r="E403" s="94" t="s">
        <v>116</v>
      </c>
      <c r="F403" s="90">
        <v>0</v>
      </c>
      <c r="G403" s="95">
        <v>0</v>
      </c>
      <c r="H403" s="95">
        <v>0</v>
      </c>
      <c r="I403" s="95">
        <v>0</v>
      </c>
      <c r="J403" s="91" t="s">
        <v>283</v>
      </c>
    </row>
    <row r="404" spans="1:10" hidden="1" outlineLevel="2" x14ac:dyDescent="0.2">
      <c r="A404" s="148"/>
      <c r="B404" s="86">
        <v>810074</v>
      </c>
      <c r="C404" s="92" t="s">
        <v>217</v>
      </c>
      <c r="D404" s="93" t="s">
        <v>218</v>
      </c>
      <c r="E404" s="94" t="s">
        <v>116</v>
      </c>
      <c r="F404" s="90">
        <v>0</v>
      </c>
      <c r="G404" s="95">
        <v>0</v>
      </c>
      <c r="H404" s="95">
        <v>0</v>
      </c>
      <c r="I404" s="95">
        <v>0</v>
      </c>
      <c r="J404" s="91" t="s">
        <v>283</v>
      </c>
    </row>
    <row r="405" spans="1:10" hidden="1" outlineLevel="2" x14ac:dyDescent="0.2">
      <c r="A405" s="148"/>
      <c r="B405" s="86">
        <v>810074</v>
      </c>
      <c r="C405" s="92" t="s">
        <v>219</v>
      </c>
      <c r="D405" s="93" t="s">
        <v>220</v>
      </c>
      <c r="E405" s="94" t="s">
        <v>116</v>
      </c>
      <c r="F405" s="90">
        <v>0</v>
      </c>
      <c r="G405" s="95">
        <v>0</v>
      </c>
      <c r="H405" s="95">
        <v>0</v>
      </c>
      <c r="I405" s="95">
        <v>0</v>
      </c>
      <c r="J405" s="91" t="s">
        <v>283</v>
      </c>
    </row>
    <row r="406" spans="1:10" hidden="1" outlineLevel="2" x14ac:dyDescent="0.2">
      <c r="A406" s="148"/>
      <c r="B406" s="86">
        <v>810074</v>
      </c>
      <c r="C406" s="92" t="s">
        <v>221</v>
      </c>
      <c r="D406" s="93" t="s">
        <v>222</v>
      </c>
      <c r="E406" s="94" t="s">
        <v>116</v>
      </c>
      <c r="F406" s="90">
        <v>0</v>
      </c>
      <c r="G406" s="95">
        <v>0</v>
      </c>
      <c r="H406" s="95">
        <v>0</v>
      </c>
      <c r="I406" s="95">
        <v>0</v>
      </c>
      <c r="J406" s="91" t="s">
        <v>283</v>
      </c>
    </row>
    <row r="407" spans="1:10" outlineLevel="2" x14ac:dyDescent="0.2">
      <c r="A407" s="148"/>
      <c r="B407" s="86">
        <v>810074</v>
      </c>
      <c r="C407" s="92" t="s">
        <v>223</v>
      </c>
      <c r="D407" s="93" t="s">
        <v>224</v>
      </c>
      <c r="E407" s="94" t="s">
        <v>116</v>
      </c>
      <c r="F407" s="90">
        <v>198939.38</v>
      </c>
      <c r="G407" s="95">
        <v>193725.68</v>
      </c>
      <c r="H407" s="95">
        <v>1710.87</v>
      </c>
      <c r="I407" s="95">
        <v>3502.83</v>
      </c>
      <c r="J407" s="91" t="s">
        <v>187</v>
      </c>
    </row>
    <row r="408" spans="1:10" hidden="1" outlineLevel="2" x14ac:dyDescent="0.2">
      <c r="A408" s="148"/>
      <c r="B408" s="86">
        <v>810074</v>
      </c>
      <c r="C408" s="92" t="s">
        <v>225</v>
      </c>
      <c r="D408" s="93" t="s">
        <v>226</v>
      </c>
      <c r="E408" s="94" t="s">
        <v>116</v>
      </c>
      <c r="F408" s="90">
        <v>0</v>
      </c>
      <c r="G408" s="95">
        <v>0</v>
      </c>
      <c r="H408" s="95">
        <v>0</v>
      </c>
      <c r="I408" s="95">
        <v>0</v>
      </c>
      <c r="J408" s="91" t="s">
        <v>283</v>
      </c>
    </row>
    <row r="409" spans="1:10" outlineLevel="2" x14ac:dyDescent="0.2">
      <c r="A409" s="148"/>
      <c r="B409" s="86">
        <v>810074</v>
      </c>
      <c r="C409" s="92" t="s">
        <v>227</v>
      </c>
      <c r="D409" s="93" t="s">
        <v>228</v>
      </c>
      <c r="E409" s="94" t="s">
        <v>116</v>
      </c>
      <c r="F409" s="90">
        <v>23395.27</v>
      </c>
      <c r="G409" s="95">
        <v>22782.14</v>
      </c>
      <c r="H409" s="95">
        <v>201.2</v>
      </c>
      <c r="I409" s="95">
        <v>411.93</v>
      </c>
      <c r="J409" s="91" t="s">
        <v>187</v>
      </c>
    </row>
    <row r="410" spans="1:10" outlineLevel="2" x14ac:dyDescent="0.2">
      <c r="A410" s="148"/>
      <c r="B410" s="86">
        <v>810074</v>
      </c>
      <c r="C410" s="92" t="s">
        <v>229</v>
      </c>
      <c r="D410" s="93" t="s">
        <v>230</v>
      </c>
      <c r="E410" s="94" t="s">
        <v>116</v>
      </c>
      <c r="F410" s="90">
        <v>194483.14</v>
      </c>
      <c r="G410" s="95">
        <v>189386.23</v>
      </c>
      <c r="H410" s="95">
        <v>1672.55</v>
      </c>
      <c r="I410" s="95">
        <v>3424.36</v>
      </c>
      <c r="J410" s="91" t="s">
        <v>187</v>
      </c>
    </row>
    <row r="411" spans="1:10" hidden="1" outlineLevel="2" x14ac:dyDescent="0.2">
      <c r="A411" s="148"/>
      <c r="B411" s="86">
        <v>810074</v>
      </c>
      <c r="C411" s="92" t="s">
        <v>231</v>
      </c>
      <c r="D411" s="93" t="s">
        <v>232</v>
      </c>
      <c r="E411" s="94" t="s">
        <v>116</v>
      </c>
      <c r="F411" s="90">
        <v>0</v>
      </c>
      <c r="G411" s="95">
        <v>0</v>
      </c>
      <c r="H411" s="95">
        <v>0</v>
      </c>
      <c r="I411" s="95">
        <v>0</v>
      </c>
      <c r="J411" s="91" t="s">
        <v>283</v>
      </c>
    </row>
    <row r="412" spans="1:10" hidden="1" outlineLevel="2" x14ac:dyDescent="0.2">
      <c r="A412" s="148"/>
      <c r="B412" s="86">
        <v>810074</v>
      </c>
      <c r="C412" s="92" t="s">
        <v>233</v>
      </c>
      <c r="D412" s="93" t="s">
        <v>234</v>
      </c>
      <c r="E412" s="94" t="s">
        <v>116</v>
      </c>
      <c r="F412" s="90">
        <v>0</v>
      </c>
      <c r="G412" s="95">
        <v>0</v>
      </c>
      <c r="H412" s="95">
        <v>0</v>
      </c>
      <c r="I412" s="95">
        <v>0</v>
      </c>
      <c r="J412" s="91" t="s">
        <v>283</v>
      </c>
    </row>
    <row r="413" spans="1:10" hidden="1" outlineLevel="2" x14ac:dyDescent="0.2">
      <c r="A413" s="148"/>
      <c r="B413" s="86">
        <v>810074</v>
      </c>
      <c r="C413" s="92" t="s">
        <v>235</v>
      </c>
      <c r="D413" s="93" t="s">
        <v>236</v>
      </c>
      <c r="E413" s="94" t="s">
        <v>116</v>
      </c>
      <c r="F413" s="90">
        <v>0</v>
      </c>
      <c r="G413" s="95">
        <v>0</v>
      </c>
      <c r="H413" s="95">
        <v>0</v>
      </c>
      <c r="I413" s="95">
        <v>0</v>
      </c>
      <c r="J413" s="91" t="s">
        <v>283</v>
      </c>
    </row>
    <row r="414" spans="1:10" hidden="1" outlineLevel="2" x14ac:dyDescent="0.2">
      <c r="A414" s="148"/>
      <c r="B414" s="86">
        <v>810074</v>
      </c>
      <c r="C414" s="92" t="s">
        <v>237</v>
      </c>
      <c r="D414" s="93" t="s">
        <v>238</v>
      </c>
      <c r="E414" s="94" t="s">
        <v>116</v>
      </c>
      <c r="F414" s="90">
        <v>0</v>
      </c>
      <c r="G414" s="95">
        <v>0</v>
      </c>
      <c r="H414" s="95">
        <v>0</v>
      </c>
      <c r="I414" s="95">
        <v>0</v>
      </c>
      <c r="J414" s="91" t="s">
        <v>283</v>
      </c>
    </row>
    <row r="415" spans="1:10" hidden="1" outlineLevel="2" x14ac:dyDescent="0.2">
      <c r="A415" s="148"/>
      <c r="B415" s="86">
        <v>810074</v>
      </c>
      <c r="C415" s="92" t="s">
        <v>239</v>
      </c>
      <c r="D415" s="93" t="s">
        <v>240</v>
      </c>
      <c r="E415" s="94" t="s">
        <v>116</v>
      </c>
      <c r="F415" s="90">
        <v>0</v>
      </c>
      <c r="G415" s="95">
        <v>0</v>
      </c>
      <c r="H415" s="95">
        <v>0</v>
      </c>
      <c r="I415" s="95">
        <v>0</v>
      </c>
      <c r="J415" s="91" t="s">
        <v>283</v>
      </c>
    </row>
    <row r="416" spans="1:10" hidden="1" outlineLevel="2" x14ac:dyDescent="0.2">
      <c r="A416" s="148"/>
      <c r="B416" s="86">
        <v>810074</v>
      </c>
      <c r="C416" s="92" t="s">
        <v>241</v>
      </c>
      <c r="D416" s="93" t="s">
        <v>242</v>
      </c>
      <c r="E416" s="94" t="s">
        <v>116</v>
      </c>
      <c r="F416" s="90">
        <v>0</v>
      </c>
      <c r="G416" s="95">
        <v>0</v>
      </c>
      <c r="H416" s="95">
        <v>0</v>
      </c>
      <c r="I416" s="95">
        <v>0</v>
      </c>
      <c r="J416" s="91" t="s">
        <v>283</v>
      </c>
    </row>
    <row r="417" spans="1:10" hidden="1" outlineLevel="2" x14ac:dyDescent="0.2">
      <c r="A417" s="148"/>
      <c r="B417" s="86">
        <v>810074</v>
      </c>
      <c r="C417" s="92" t="s">
        <v>243</v>
      </c>
      <c r="D417" s="93" t="s">
        <v>244</v>
      </c>
      <c r="E417" s="94" t="s">
        <v>116</v>
      </c>
      <c r="F417" s="90">
        <v>0</v>
      </c>
      <c r="G417" s="95">
        <v>0</v>
      </c>
      <c r="H417" s="95">
        <v>0</v>
      </c>
      <c r="I417" s="95">
        <v>0</v>
      </c>
      <c r="J417" s="91" t="s">
        <v>283</v>
      </c>
    </row>
    <row r="418" spans="1:10" hidden="1" outlineLevel="2" x14ac:dyDescent="0.2">
      <c r="A418" s="148"/>
      <c r="B418" s="86">
        <v>810074</v>
      </c>
      <c r="C418" s="92" t="s">
        <v>245</v>
      </c>
      <c r="D418" s="93" t="s">
        <v>246</v>
      </c>
      <c r="E418" s="94" t="s">
        <v>116</v>
      </c>
      <c r="F418" s="90">
        <v>0</v>
      </c>
      <c r="G418" s="95">
        <v>0</v>
      </c>
      <c r="H418" s="95">
        <v>0</v>
      </c>
      <c r="I418" s="95">
        <v>0</v>
      </c>
      <c r="J418" s="91" t="s">
        <v>283</v>
      </c>
    </row>
    <row r="419" spans="1:10" hidden="1" outlineLevel="2" x14ac:dyDescent="0.2">
      <c r="A419" s="148"/>
      <c r="B419" s="86">
        <v>810074</v>
      </c>
      <c r="C419" s="92" t="s">
        <v>247</v>
      </c>
      <c r="D419" s="93" t="s">
        <v>248</v>
      </c>
      <c r="E419" s="94" t="s">
        <v>116</v>
      </c>
      <c r="F419" s="90">
        <v>0</v>
      </c>
      <c r="G419" s="95">
        <v>0</v>
      </c>
      <c r="H419" s="95">
        <v>0</v>
      </c>
      <c r="I419" s="95">
        <v>0</v>
      </c>
      <c r="J419" s="91" t="s">
        <v>283</v>
      </c>
    </row>
    <row r="420" spans="1:10" hidden="1" outlineLevel="2" x14ac:dyDescent="0.2">
      <c r="A420" s="148"/>
      <c r="B420" s="86">
        <v>810074</v>
      </c>
      <c r="C420" s="92" t="s">
        <v>249</v>
      </c>
      <c r="D420" s="93" t="s">
        <v>250</v>
      </c>
      <c r="E420" s="94" t="s">
        <v>116</v>
      </c>
      <c r="F420" s="90">
        <v>0</v>
      </c>
      <c r="G420" s="95">
        <v>0</v>
      </c>
      <c r="H420" s="95">
        <v>0</v>
      </c>
      <c r="I420" s="95">
        <v>0</v>
      </c>
      <c r="J420" s="91" t="s">
        <v>283</v>
      </c>
    </row>
    <row r="421" spans="1:10" hidden="1" outlineLevel="2" x14ac:dyDescent="0.2">
      <c r="A421" s="148"/>
      <c r="B421" s="86">
        <v>810074</v>
      </c>
      <c r="C421" s="92" t="s">
        <v>251</v>
      </c>
      <c r="D421" s="93" t="s">
        <v>252</v>
      </c>
      <c r="E421" s="94" t="s">
        <v>116</v>
      </c>
      <c r="F421" s="90">
        <v>0</v>
      </c>
      <c r="G421" s="95">
        <v>0</v>
      </c>
      <c r="H421" s="95">
        <v>0</v>
      </c>
      <c r="I421" s="95">
        <v>0</v>
      </c>
      <c r="J421" s="91" t="s">
        <v>283</v>
      </c>
    </row>
    <row r="422" spans="1:10" outlineLevel="2" x14ac:dyDescent="0.2">
      <c r="A422" s="148"/>
      <c r="B422" s="86">
        <v>810074</v>
      </c>
      <c r="C422" s="92" t="s">
        <v>253</v>
      </c>
      <c r="D422" s="93" t="s">
        <v>254</v>
      </c>
      <c r="E422" s="94" t="s">
        <v>116</v>
      </c>
      <c r="F422" s="90">
        <v>41777.269999999997</v>
      </c>
      <c r="G422" s="95">
        <v>40682.39</v>
      </c>
      <c r="H422" s="95">
        <v>359.28</v>
      </c>
      <c r="I422" s="95">
        <v>735.6</v>
      </c>
      <c r="J422" s="91" t="s">
        <v>187</v>
      </c>
    </row>
    <row r="423" spans="1:10" hidden="1" outlineLevel="2" x14ac:dyDescent="0.2">
      <c r="A423" s="148"/>
      <c r="B423" s="86">
        <v>810074</v>
      </c>
      <c r="C423" s="92" t="s">
        <v>255</v>
      </c>
      <c r="D423" s="93" t="s">
        <v>256</v>
      </c>
      <c r="E423" s="94" t="s">
        <v>116</v>
      </c>
      <c r="F423" s="90">
        <v>0</v>
      </c>
      <c r="G423" s="95">
        <v>0</v>
      </c>
      <c r="H423" s="95">
        <v>0</v>
      </c>
      <c r="I423" s="95">
        <v>0</v>
      </c>
      <c r="J423" s="91" t="s">
        <v>283</v>
      </c>
    </row>
    <row r="424" spans="1:10" hidden="1" outlineLevel="2" x14ac:dyDescent="0.2">
      <c r="A424" s="148"/>
      <c r="B424" s="86">
        <v>810074</v>
      </c>
      <c r="C424" s="92" t="s">
        <v>257</v>
      </c>
      <c r="D424" s="93" t="s">
        <v>258</v>
      </c>
      <c r="E424" s="94" t="s">
        <v>116</v>
      </c>
      <c r="F424" s="90">
        <v>0</v>
      </c>
      <c r="G424" s="95">
        <v>0</v>
      </c>
      <c r="H424" s="95">
        <v>0</v>
      </c>
      <c r="I424" s="95">
        <v>0</v>
      </c>
      <c r="J424" s="91" t="s">
        <v>283</v>
      </c>
    </row>
    <row r="425" spans="1:10" hidden="1" outlineLevel="2" x14ac:dyDescent="0.2">
      <c r="A425" s="148"/>
      <c r="B425" s="86">
        <v>810074</v>
      </c>
      <c r="C425" s="92" t="s">
        <v>259</v>
      </c>
      <c r="D425" s="93" t="s">
        <v>260</v>
      </c>
      <c r="E425" s="94" t="s">
        <v>116</v>
      </c>
      <c r="F425" s="90">
        <v>0</v>
      </c>
      <c r="G425" s="95">
        <v>0</v>
      </c>
      <c r="H425" s="95">
        <v>0</v>
      </c>
      <c r="I425" s="95">
        <v>0</v>
      </c>
      <c r="J425" s="91" t="s">
        <v>283</v>
      </c>
    </row>
    <row r="426" spans="1:10" hidden="1" outlineLevel="2" x14ac:dyDescent="0.2">
      <c r="A426" s="148"/>
      <c r="B426" s="86">
        <v>810074</v>
      </c>
      <c r="C426" s="92" t="s">
        <v>261</v>
      </c>
      <c r="D426" s="93" t="s">
        <v>262</v>
      </c>
      <c r="E426" s="94" t="s">
        <v>116</v>
      </c>
      <c r="F426" s="90">
        <v>0</v>
      </c>
      <c r="G426" s="95">
        <v>0</v>
      </c>
      <c r="H426" s="95">
        <v>0</v>
      </c>
      <c r="I426" s="95">
        <v>0</v>
      </c>
      <c r="J426" s="91" t="s">
        <v>283</v>
      </c>
    </row>
    <row r="427" spans="1:10" hidden="1" outlineLevel="2" x14ac:dyDescent="0.2">
      <c r="A427" s="148"/>
      <c r="B427" s="86">
        <v>810074</v>
      </c>
      <c r="C427" s="92" t="s">
        <v>263</v>
      </c>
      <c r="D427" s="93" t="s">
        <v>264</v>
      </c>
      <c r="E427" s="94" t="s">
        <v>116</v>
      </c>
      <c r="F427" s="90">
        <v>0</v>
      </c>
      <c r="G427" s="95">
        <v>0</v>
      </c>
      <c r="H427" s="95">
        <v>0</v>
      </c>
      <c r="I427" s="95">
        <v>0</v>
      </c>
      <c r="J427" s="91" t="s">
        <v>283</v>
      </c>
    </row>
    <row r="428" spans="1:10" outlineLevel="2" x14ac:dyDescent="0.2">
      <c r="A428" s="148"/>
      <c r="B428" s="86">
        <v>810074</v>
      </c>
      <c r="C428" s="92" t="s">
        <v>265</v>
      </c>
      <c r="D428" s="93" t="s">
        <v>266</v>
      </c>
      <c r="E428" s="94" t="s">
        <v>116</v>
      </c>
      <c r="F428" s="90">
        <v>180477.81</v>
      </c>
      <c r="G428" s="95">
        <v>175747.95</v>
      </c>
      <c r="H428" s="95">
        <v>1552.1</v>
      </c>
      <c r="I428" s="95">
        <v>3177.76</v>
      </c>
      <c r="J428" s="91" t="s">
        <v>187</v>
      </c>
    </row>
    <row r="429" spans="1:10" hidden="1" outlineLevel="2" x14ac:dyDescent="0.2">
      <c r="A429" s="148"/>
      <c r="B429" s="86">
        <v>810074</v>
      </c>
      <c r="C429" s="92" t="s">
        <v>267</v>
      </c>
      <c r="D429" s="93" t="s">
        <v>268</v>
      </c>
      <c r="E429" s="94" t="s">
        <v>116</v>
      </c>
      <c r="F429" s="90">
        <v>0</v>
      </c>
      <c r="G429" s="95">
        <v>0</v>
      </c>
      <c r="H429" s="95">
        <v>0</v>
      </c>
      <c r="I429" s="95">
        <v>0</v>
      </c>
      <c r="J429" s="91" t="s">
        <v>283</v>
      </c>
    </row>
    <row r="430" spans="1:10" outlineLevel="1" x14ac:dyDescent="0.2">
      <c r="A430" s="148">
        <v>810076</v>
      </c>
      <c r="B430" s="86">
        <v>810076</v>
      </c>
      <c r="C430" s="87" t="s">
        <v>36</v>
      </c>
      <c r="D430" s="88" t="s">
        <v>200</v>
      </c>
      <c r="E430" s="89" t="s">
        <v>116</v>
      </c>
      <c r="F430" s="90">
        <v>3040910.1</v>
      </c>
      <c r="G430" s="90">
        <v>3021940.4500000007</v>
      </c>
      <c r="H430" s="90">
        <v>10028.009999999998</v>
      </c>
      <c r="I430" s="90">
        <v>8941.64</v>
      </c>
      <c r="J430" s="91" t="s">
        <v>187</v>
      </c>
    </row>
    <row r="431" spans="1:10" hidden="1" outlineLevel="2" x14ac:dyDescent="0.2">
      <c r="A431" s="148"/>
      <c r="B431" s="86">
        <v>810076</v>
      </c>
      <c r="C431" s="92" t="s">
        <v>201</v>
      </c>
      <c r="D431" s="93" t="s">
        <v>202</v>
      </c>
      <c r="E431" s="94" t="s">
        <v>116</v>
      </c>
      <c r="F431" s="90">
        <v>0</v>
      </c>
      <c r="G431" s="95">
        <v>0</v>
      </c>
      <c r="H431" s="95">
        <v>0</v>
      </c>
      <c r="I431" s="95">
        <v>0</v>
      </c>
      <c r="J431" s="91" t="s">
        <v>283</v>
      </c>
    </row>
    <row r="432" spans="1:10" outlineLevel="2" x14ac:dyDescent="0.2">
      <c r="A432" s="148"/>
      <c r="B432" s="86">
        <v>810076</v>
      </c>
      <c r="C432" s="92" t="s">
        <v>203</v>
      </c>
      <c r="D432" s="93" t="s">
        <v>204</v>
      </c>
      <c r="E432" s="94" t="s">
        <v>116</v>
      </c>
      <c r="F432" s="90">
        <v>139910.59</v>
      </c>
      <c r="G432" s="95">
        <v>139037.81</v>
      </c>
      <c r="H432" s="95">
        <v>461.38</v>
      </c>
      <c r="I432" s="95">
        <v>411.4</v>
      </c>
      <c r="J432" s="91" t="s">
        <v>187</v>
      </c>
    </row>
    <row r="433" spans="1:10" hidden="1" outlineLevel="2" x14ac:dyDescent="0.2">
      <c r="A433" s="148"/>
      <c r="B433" s="86">
        <v>810076</v>
      </c>
      <c r="C433" s="92" t="s">
        <v>205</v>
      </c>
      <c r="D433" s="93" t="s">
        <v>206</v>
      </c>
      <c r="E433" s="94" t="s">
        <v>116</v>
      </c>
      <c r="F433" s="90">
        <v>0</v>
      </c>
      <c r="G433" s="95">
        <v>0</v>
      </c>
      <c r="H433" s="95">
        <v>0</v>
      </c>
      <c r="I433" s="95">
        <v>0</v>
      </c>
      <c r="J433" s="91" t="s">
        <v>283</v>
      </c>
    </row>
    <row r="434" spans="1:10" outlineLevel="2" x14ac:dyDescent="0.2">
      <c r="A434" s="148"/>
      <c r="B434" s="86">
        <v>810076</v>
      </c>
      <c r="C434" s="92" t="s">
        <v>207</v>
      </c>
      <c r="D434" s="93" t="s">
        <v>208</v>
      </c>
      <c r="E434" s="94" t="s">
        <v>116</v>
      </c>
      <c r="F434" s="90">
        <v>5378.08</v>
      </c>
      <c r="G434" s="95">
        <v>5344.53</v>
      </c>
      <c r="H434" s="95">
        <v>17.739999999999998</v>
      </c>
      <c r="I434" s="95">
        <v>15.81</v>
      </c>
      <c r="J434" s="91" t="s">
        <v>187</v>
      </c>
    </row>
    <row r="435" spans="1:10" hidden="1" outlineLevel="2" x14ac:dyDescent="0.2">
      <c r="A435" s="148"/>
      <c r="B435" s="86">
        <v>810076</v>
      </c>
      <c r="C435" s="92" t="s">
        <v>209</v>
      </c>
      <c r="D435" s="93" t="s">
        <v>210</v>
      </c>
      <c r="E435" s="94" t="s">
        <v>116</v>
      </c>
      <c r="F435" s="90">
        <v>0</v>
      </c>
      <c r="G435" s="95">
        <v>0</v>
      </c>
      <c r="H435" s="95">
        <v>0</v>
      </c>
      <c r="I435" s="95">
        <v>0</v>
      </c>
      <c r="J435" s="91" t="s">
        <v>283</v>
      </c>
    </row>
    <row r="436" spans="1:10" hidden="1" outlineLevel="2" x14ac:dyDescent="0.2">
      <c r="A436" s="148"/>
      <c r="B436" s="86">
        <v>810076</v>
      </c>
      <c r="C436" s="92" t="s">
        <v>211</v>
      </c>
      <c r="D436" s="93" t="s">
        <v>212</v>
      </c>
      <c r="E436" s="94" t="s">
        <v>116</v>
      </c>
      <c r="F436" s="90">
        <v>0</v>
      </c>
      <c r="G436" s="95">
        <v>0</v>
      </c>
      <c r="H436" s="95">
        <v>0</v>
      </c>
      <c r="I436" s="95">
        <v>0</v>
      </c>
      <c r="J436" s="91" t="s">
        <v>283</v>
      </c>
    </row>
    <row r="437" spans="1:10" hidden="1" outlineLevel="2" x14ac:dyDescent="0.2">
      <c r="A437" s="148"/>
      <c r="B437" s="86">
        <v>810076</v>
      </c>
      <c r="C437" s="92" t="s">
        <v>213</v>
      </c>
      <c r="D437" s="93" t="s">
        <v>214</v>
      </c>
      <c r="E437" s="94" t="s">
        <v>116</v>
      </c>
      <c r="F437" s="90">
        <v>0</v>
      </c>
      <c r="G437" s="95">
        <v>0</v>
      </c>
      <c r="H437" s="95">
        <v>0</v>
      </c>
      <c r="I437" s="95">
        <v>0</v>
      </c>
      <c r="J437" s="91" t="s">
        <v>283</v>
      </c>
    </row>
    <row r="438" spans="1:10" hidden="1" outlineLevel="2" x14ac:dyDescent="0.2">
      <c r="A438" s="148"/>
      <c r="B438" s="86">
        <v>810076</v>
      </c>
      <c r="C438" s="92" t="s">
        <v>215</v>
      </c>
      <c r="D438" s="93" t="s">
        <v>216</v>
      </c>
      <c r="E438" s="94" t="s">
        <v>116</v>
      </c>
      <c r="F438" s="90">
        <v>0</v>
      </c>
      <c r="G438" s="95">
        <v>0</v>
      </c>
      <c r="H438" s="95">
        <v>0</v>
      </c>
      <c r="I438" s="95">
        <v>0</v>
      </c>
      <c r="J438" s="91" t="s">
        <v>283</v>
      </c>
    </row>
    <row r="439" spans="1:10" hidden="1" outlineLevel="2" x14ac:dyDescent="0.2">
      <c r="A439" s="148"/>
      <c r="B439" s="86">
        <v>810076</v>
      </c>
      <c r="C439" s="92" t="s">
        <v>217</v>
      </c>
      <c r="D439" s="93" t="s">
        <v>218</v>
      </c>
      <c r="E439" s="94" t="s">
        <v>116</v>
      </c>
      <c r="F439" s="90">
        <v>0</v>
      </c>
      <c r="G439" s="95">
        <v>0</v>
      </c>
      <c r="H439" s="95">
        <v>0</v>
      </c>
      <c r="I439" s="95">
        <v>0</v>
      </c>
      <c r="J439" s="91" t="s">
        <v>283</v>
      </c>
    </row>
    <row r="440" spans="1:10" hidden="1" outlineLevel="2" x14ac:dyDescent="0.2">
      <c r="A440" s="148"/>
      <c r="B440" s="86">
        <v>810076</v>
      </c>
      <c r="C440" s="92" t="s">
        <v>219</v>
      </c>
      <c r="D440" s="93" t="s">
        <v>220</v>
      </c>
      <c r="E440" s="94" t="s">
        <v>116</v>
      </c>
      <c r="F440" s="90">
        <v>0</v>
      </c>
      <c r="G440" s="95">
        <v>0</v>
      </c>
      <c r="H440" s="95">
        <v>0</v>
      </c>
      <c r="I440" s="95">
        <v>0</v>
      </c>
      <c r="J440" s="91" t="s">
        <v>283</v>
      </c>
    </row>
    <row r="441" spans="1:10" outlineLevel="2" x14ac:dyDescent="0.2">
      <c r="A441" s="148"/>
      <c r="B441" s="86">
        <v>810076</v>
      </c>
      <c r="C441" s="92" t="s">
        <v>221</v>
      </c>
      <c r="D441" s="93" t="s">
        <v>222</v>
      </c>
      <c r="E441" s="94" t="s">
        <v>116</v>
      </c>
      <c r="F441" s="90">
        <v>203037.54</v>
      </c>
      <c r="G441" s="95">
        <v>201770.96</v>
      </c>
      <c r="H441" s="95">
        <v>669.56</v>
      </c>
      <c r="I441" s="95">
        <v>597.02</v>
      </c>
      <c r="J441" s="91" t="s">
        <v>187</v>
      </c>
    </row>
    <row r="442" spans="1:10" outlineLevel="2" x14ac:dyDescent="0.2">
      <c r="A442" s="148"/>
      <c r="B442" s="86">
        <v>810076</v>
      </c>
      <c r="C442" s="92" t="s">
        <v>223</v>
      </c>
      <c r="D442" s="93" t="s">
        <v>224</v>
      </c>
      <c r="E442" s="94" t="s">
        <v>116</v>
      </c>
      <c r="F442" s="90">
        <v>1305241.3</v>
      </c>
      <c r="G442" s="95">
        <v>1297099.01</v>
      </c>
      <c r="H442" s="95">
        <v>4304.29</v>
      </c>
      <c r="I442" s="95">
        <v>3838</v>
      </c>
      <c r="J442" s="91" t="s">
        <v>187</v>
      </c>
    </row>
    <row r="443" spans="1:10" hidden="1" outlineLevel="2" x14ac:dyDescent="0.2">
      <c r="A443" s="148"/>
      <c r="B443" s="86">
        <v>810076</v>
      </c>
      <c r="C443" s="92" t="s">
        <v>225</v>
      </c>
      <c r="D443" s="93" t="s">
        <v>226</v>
      </c>
      <c r="E443" s="94" t="s">
        <v>116</v>
      </c>
      <c r="F443" s="90">
        <v>0</v>
      </c>
      <c r="G443" s="95">
        <v>0</v>
      </c>
      <c r="H443" s="95">
        <v>0</v>
      </c>
      <c r="I443" s="95">
        <v>0</v>
      </c>
      <c r="J443" s="91" t="s">
        <v>283</v>
      </c>
    </row>
    <row r="444" spans="1:10" outlineLevel="2" x14ac:dyDescent="0.2">
      <c r="A444" s="148"/>
      <c r="B444" s="86">
        <v>810076</v>
      </c>
      <c r="C444" s="92" t="s">
        <v>227</v>
      </c>
      <c r="D444" s="93" t="s">
        <v>228</v>
      </c>
      <c r="E444" s="94" t="s">
        <v>116</v>
      </c>
      <c r="F444" s="90">
        <v>481650.15</v>
      </c>
      <c r="G444" s="95">
        <v>478645.54</v>
      </c>
      <c r="H444" s="95">
        <v>1588.34</v>
      </c>
      <c r="I444" s="95">
        <v>1416.27</v>
      </c>
      <c r="J444" s="91" t="s">
        <v>187</v>
      </c>
    </row>
    <row r="445" spans="1:10" outlineLevel="2" x14ac:dyDescent="0.2">
      <c r="A445" s="148"/>
      <c r="B445" s="86">
        <v>810076</v>
      </c>
      <c r="C445" s="92" t="s">
        <v>229</v>
      </c>
      <c r="D445" s="93" t="s">
        <v>230</v>
      </c>
      <c r="E445" s="94" t="s">
        <v>116</v>
      </c>
      <c r="F445" s="90">
        <v>340813.01</v>
      </c>
      <c r="G445" s="95">
        <v>338686.97</v>
      </c>
      <c r="H445" s="95">
        <v>1123.9000000000001</v>
      </c>
      <c r="I445" s="95">
        <v>1002.14</v>
      </c>
      <c r="J445" s="91" t="s">
        <v>187</v>
      </c>
    </row>
    <row r="446" spans="1:10" hidden="1" outlineLevel="2" x14ac:dyDescent="0.2">
      <c r="A446" s="148"/>
      <c r="B446" s="86">
        <v>810076</v>
      </c>
      <c r="C446" s="92" t="s">
        <v>231</v>
      </c>
      <c r="D446" s="93" t="s">
        <v>232</v>
      </c>
      <c r="E446" s="94" t="s">
        <v>116</v>
      </c>
      <c r="F446" s="90">
        <v>0</v>
      </c>
      <c r="G446" s="95">
        <v>0</v>
      </c>
      <c r="H446" s="95">
        <v>0</v>
      </c>
      <c r="I446" s="95">
        <v>0</v>
      </c>
      <c r="J446" s="91" t="s">
        <v>283</v>
      </c>
    </row>
    <row r="447" spans="1:10" hidden="1" outlineLevel="2" x14ac:dyDescent="0.2">
      <c r="A447" s="148"/>
      <c r="B447" s="86">
        <v>810076</v>
      </c>
      <c r="C447" s="92" t="s">
        <v>233</v>
      </c>
      <c r="D447" s="93" t="s">
        <v>234</v>
      </c>
      <c r="E447" s="94" t="s">
        <v>116</v>
      </c>
      <c r="F447" s="90">
        <v>0</v>
      </c>
      <c r="G447" s="95">
        <v>0</v>
      </c>
      <c r="H447" s="95">
        <v>0</v>
      </c>
      <c r="I447" s="95">
        <v>0</v>
      </c>
      <c r="J447" s="91" t="s">
        <v>283</v>
      </c>
    </row>
    <row r="448" spans="1:10" hidden="1" outlineLevel="2" x14ac:dyDescent="0.2">
      <c r="A448" s="148"/>
      <c r="B448" s="86">
        <v>810076</v>
      </c>
      <c r="C448" s="92" t="s">
        <v>235</v>
      </c>
      <c r="D448" s="93" t="s">
        <v>236</v>
      </c>
      <c r="E448" s="94" t="s">
        <v>116</v>
      </c>
      <c r="F448" s="90">
        <v>0</v>
      </c>
      <c r="G448" s="95">
        <v>0</v>
      </c>
      <c r="H448" s="95">
        <v>0</v>
      </c>
      <c r="I448" s="95">
        <v>0</v>
      </c>
      <c r="J448" s="91" t="s">
        <v>283</v>
      </c>
    </row>
    <row r="449" spans="1:10" hidden="1" outlineLevel="2" x14ac:dyDescent="0.2">
      <c r="A449" s="148"/>
      <c r="B449" s="86">
        <v>810076</v>
      </c>
      <c r="C449" s="92" t="s">
        <v>237</v>
      </c>
      <c r="D449" s="93" t="s">
        <v>238</v>
      </c>
      <c r="E449" s="94" t="s">
        <v>116</v>
      </c>
      <c r="F449" s="90">
        <v>0</v>
      </c>
      <c r="G449" s="95">
        <v>0</v>
      </c>
      <c r="H449" s="95">
        <v>0</v>
      </c>
      <c r="I449" s="95">
        <v>0</v>
      </c>
      <c r="J449" s="91" t="s">
        <v>283</v>
      </c>
    </row>
    <row r="450" spans="1:10" hidden="1" outlineLevel="2" x14ac:dyDescent="0.2">
      <c r="A450" s="148"/>
      <c r="B450" s="86">
        <v>810076</v>
      </c>
      <c r="C450" s="92" t="s">
        <v>239</v>
      </c>
      <c r="D450" s="93" t="s">
        <v>240</v>
      </c>
      <c r="E450" s="94" t="s">
        <v>116</v>
      </c>
      <c r="F450" s="90">
        <v>0</v>
      </c>
      <c r="G450" s="95">
        <v>0</v>
      </c>
      <c r="H450" s="95">
        <v>0</v>
      </c>
      <c r="I450" s="95">
        <v>0</v>
      </c>
      <c r="J450" s="91" t="s">
        <v>283</v>
      </c>
    </row>
    <row r="451" spans="1:10" outlineLevel="2" x14ac:dyDescent="0.2">
      <c r="A451" s="148"/>
      <c r="B451" s="86">
        <v>810076</v>
      </c>
      <c r="C451" s="92" t="s">
        <v>241</v>
      </c>
      <c r="D451" s="93" t="s">
        <v>242</v>
      </c>
      <c r="E451" s="94" t="s">
        <v>116</v>
      </c>
      <c r="F451" s="90">
        <v>17403.22</v>
      </c>
      <c r="G451" s="95">
        <v>17294.66</v>
      </c>
      <c r="H451" s="95">
        <v>57.39</v>
      </c>
      <c r="I451" s="95">
        <v>51.17</v>
      </c>
      <c r="J451" s="91" t="s">
        <v>187</v>
      </c>
    </row>
    <row r="452" spans="1:10" outlineLevel="2" x14ac:dyDescent="0.2">
      <c r="A452" s="148"/>
      <c r="B452" s="86">
        <v>810076</v>
      </c>
      <c r="C452" s="92" t="s">
        <v>243</v>
      </c>
      <c r="D452" s="93" t="s">
        <v>244</v>
      </c>
      <c r="E452" s="94" t="s">
        <v>116</v>
      </c>
      <c r="F452" s="90">
        <v>44112.32</v>
      </c>
      <c r="G452" s="95">
        <v>43837.14</v>
      </c>
      <c r="H452" s="95">
        <v>145.47</v>
      </c>
      <c r="I452" s="95">
        <v>129.71</v>
      </c>
      <c r="J452" s="91" t="s">
        <v>187</v>
      </c>
    </row>
    <row r="453" spans="1:10" hidden="1" outlineLevel="2" x14ac:dyDescent="0.2">
      <c r="A453" s="148"/>
      <c r="B453" s="86">
        <v>810076</v>
      </c>
      <c r="C453" s="92" t="s">
        <v>245</v>
      </c>
      <c r="D453" s="93" t="s">
        <v>246</v>
      </c>
      <c r="E453" s="94" t="s">
        <v>116</v>
      </c>
      <c r="F453" s="90">
        <v>0</v>
      </c>
      <c r="G453" s="95">
        <v>0</v>
      </c>
      <c r="H453" s="95">
        <v>0</v>
      </c>
      <c r="I453" s="95">
        <v>0</v>
      </c>
      <c r="J453" s="91" t="s">
        <v>283</v>
      </c>
    </row>
    <row r="454" spans="1:10" hidden="1" outlineLevel="2" x14ac:dyDescent="0.2">
      <c r="A454" s="148"/>
      <c r="B454" s="86">
        <v>810076</v>
      </c>
      <c r="C454" s="92" t="s">
        <v>247</v>
      </c>
      <c r="D454" s="93" t="s">
        <v>248</v>
      </c>
      <c r="E454" s="94" t="s">
        <v>116</v>
      </c>
      <c r="F454" s="90">
        <v>0</v>
      </c>
      <c r="G454" s="95">
        <v>0</v>
      </c>
      <c r="H454" s="95">
        <v>0</v>
      </c>
      <c r="I454" s="95">
        <v>0</v>
      </c>
      <c r="J454" s="91" t="s">
        <v>283</v>
      </c>
    </row>
    <row r="455" spans="1:10" hidden="1" outlineLevel="2" x14ac:dyDescent="0.2">
      <c r="A455" s="148"/>
      <c r="B455" s="86">
        <v>810076</v>
      </c>
      <c r="C455" s="92" t="s">
        <v>249</v>
      </c>
      <c r="D455" s="93" t="s">
        <v>250</v>
      </c>
      <c r="E455" s="94" t="s">
        <v>116</v>
      </c>
      <c r="F455" s="90">
        <v>0</v>
      </c>
      <c r="G455" s="95">
        <v>0</v>
      </c>
      <c r="H455" s="95">
        <v>0</v>
      </c>
      <c r="I455" s="95">
        <v>0</v>
      </c>
      <c r="J455" s="91" t="s">
        <v>283</v>
      </c>
    </row>
    <row r="456" spans="1:10" hidden="1" outlineLevel="2" x14ac:dyDescent="0.2">
      <c r="A456" s="148"/>
      <c r="B456" s="86">
        <v>810076</v>
      </c>
      <c r="C456" s="92" t="s">
        <v>251</v>
      </c>
      <c r="D456" s="93" t="s">
        <v>252</v>
      </c>
      <c r="E456" s="94" t="s">
        <v>116</v>
      </c>
      <c r="F456" s="90">
        <v>0</v>
      </c>
      <c r="G456" s="95">
        <v>0</v>
      </c>
      <c r="H456" s="95">
        <v>0</v>
      </c>
      <c r="I456" s="95">
        <v>0</v>
      </c>
      <c r="J456" s="91" t="s">
        <v>283</v>
      </c>
    </row>
    <row r="457" spans="1:10" outlineLevel="2" x14ac:dyDescent="0.2">
      <c r="A457" s="148"/>
      <c r="B457" s="86">
        <v>810076</v>
      </c>
      <c r="C457" s="92" t="s">
        <v>253</v>
      </c>
      <c r="D457" s="93" t="s">
        <v>254</v>
      </c>
      <c r="E457" s="94" t="s">
        <v>116</v>
      </c>
      <c r="F457" s="90">
        <v>46529.440000000002</v>
      </c>
      <c r="G457" s="95">
        <v>46239.18</v>
      </c>
      <c r="H457" s="95">
        <v>153.44</v>
      </c>
      <c r="I457" s="95">
        <v>136.82</v>
      </c>
      <c r="J457" s="91" t="s">
        <v>187</v>
      </c>
    </row>
    <row r="458" spans="1:10" hidden="1" outlineLevel="2" x14ac:dyDescent="0.2">
      <c r="A458" s="148"/>
      <c r="B458" s="86">
        <v>810076</v>
      </c>
      <c r="C458" s="92" t="s">
        <v>255</v>
      </c>
      <c r="D458" s="93" t="s">
        <v>256</v>
      </c>
      <c r="E458" s="94" t="s">
        <v>116</v>
      </c>
      <c r="F458" s="90">
        <v>0</v>
      </c>
      <c r="G458" s="95">
        <v>0</v>
      </c>
      <c r="H458" s="95">
        <v>0</v>
      </c>
      <c r="I458" s="95">
        <v>0</v>
      </c>
      <c r="J458" s="91" t="s">
        <v>283</v>
      </c>
    </row>
    <row r="459" spans="1:10" hidden="1" outlineLevel="2" x14ac:dyDescent="0.2">
      <c r="A459" s="148"/>
      <c r="B459" s="86">
        <v>810076</v>
      </c>
      <c r="C459" s="92" t="s">
        <v>257</v>
      </c>
      <c r="D459" s="93" t="s">
        <v>258</v>
      </c>
      <c r="E459" s="94" t="s">
        <v>116</v>
      </c>
      <c r="F459" s="90">
        <v>0</v>
      </c>
      <c r="G459" s="95">
        <v>0</v>
      </c>
      <c r="H459" s="95">
        <v>0</v>
      </c>
      <c r="I459" s="95">
        <v>0</v>
      </c>
      <c r="J459" s="91" t="s">
        <v>283</v>
      </c>
    </row>
    <row r="460" spans="1:10" hidden="1" outlineLevel="2" x14ac:dyDescent="0.2">
      <c r="A460" s="148"/>
      <c r="B460" s="86">
        <v>810076</v>
      </c>
      <c r="C460" s="92" t="s">
        <v>259</v>
      </c>
      <c r="D460" s="93" t="s">
        <v>260</v>
      </c>
      <c r="E460" s="94" t="s">
        <v>116</v>
      </c>
      <c r="F460" s="90">
        <v>0</v>
      </c>
      <c r="G460" s="95">
        <v>0</v>
      </c>
      <c r="H460" s="95">
        <v>0</v>
      </c>
      <c r="I460" s="95">
        <v>0</v>
      </c>
      <c r="J460" s="91" t="s">
        <v>283</v>
      </c>
    </row>
    <row r="461" spans="1:10" hidden="1" outlineLevel="2" x14ac:dyDescent="0.2">
      <c r="A461" s="148"/>
      <c r="B461" s="86">
        <v>810076</v>
      </c>
      <c r="C461" s="92" t="s">
        <v>261</v>
      </c>
      <c r="D461" s="93" t="s">
        <v>262</v>
      </c>
      <c r="E461" s="94" t="s">
        <v>116</v>
      </c>
      <c r="F461" s="90">
        <v>0</v>
      </c>
      <c r="G461" s="95">
        <v>0</v>
      </c>
      <c r="H461" s="95">
        <v>0</v>
      </c>
      <c r="I461" s="95">
        <v>0</v>
      </c>
      <c r="J461" s="91" t="s">
        <v>283</v>
      </c>
    </row>
    <row r="462" spans="1:10" hidden="1" outlineLevel="2" x14ac:dyDescent="0.2">
      <c r="A462" s="148"/>
      <c r="B462" s="86">
        <v>810076</v>
      </c>
      <c r="C462" s="92" t="s">
        <v>263</v>
      </c>
      <c r="D462" s="93" t="s">
        <v>264</v>
      </c>
      <c r="E462" s="94" t="s">
        <v>116</v>
      </c>
      <c r="F462" s="90">
        <v>0</v>
      </c>
      <c r="G462" s="95">
        <v>0</v>
      </c>
      <c r="H462" s="95">
        <v>0</v>
      </c>
      <c r="I462" s="95">
        <v>0</v>
      </c>
      <c r="J462" s="91" t="s">
        <v>283</v>
      </c>
    </row>
    <row r="463" spans="1:10" outlineLevel="2" x14ac:dyDescent="0.2">
      <c r="A463" s="148"/>
      <c r="B463" s="86">
        <v>810076</v>
      </c>
      <c r="C463" s="92" t="s">
        <v>265</v>
      </c>
      <c r="D463" s="93" t="s">
        <v>266</v>
      </c>
      <c r="E463" s="94" t="s">
        <v>116</v>
      </c>
      <c r="F463" s="90">
        <v>456834.45</v>
      </c>
      <c r="G463" s="95">
        <v>453984.65</v>
      </c>
      <c r="H463" s="95">
        <v>1506.5</v>
      </c>
      <c r="I463" s="95">
        <v>1343.3</v>
      </c>
      <c r="J463" s="91" t="s">
        <v>187</v>
      </c>
    </row>
    <row r="464" spans="1:10" hidden="1" outlineLevel="2" x14ac:dyDescent="0.2">
      <c r="A464" s="148"/>
      <c r="B464" s="86">
        <v>810076</v>
      </c>
      <c r="C464" s="92" t="s">
        <v>267</v>
      </c>
      <c r="D464" s="93" t="s">
        <v>268</v>
      </c>
      <c r="E464" s="94" t="s">
        <v>116</v>
      </c>
      <c r="F464" s="90">
        <v>0</v>
      </c>
      <c r="G464" s="95">
        <v>0</v>
      </c>
      <c r="H464" s="95">
        <v>0</v>
      </c>
      <c r="I464" s="95">
        <v>0</v>
      </c>
      <c r="J464" s="91" t="s">
        <v>283</v>
      </c>
    </row>
    <row r="465" spans="1:10" outlineLevel="1" x14ac:dyDescent="0.2">
      <c r="A465" s="148">
        <v>810068</v>
      </c>
      <c r="B465" s="86">
        <v>810068</v>
      </c>
      <c r="C465" s="87" t="s">
        <v>107</v>
      </c>
      <c r="D465" s="88" t="s">
        <v>200</v>
      </c>
      <c r="E465" s="89" t="s">
        <v>116</v>
      </c>
      <c r="F465" s="90">
        <v>305570.90000000002</v>
      </c>
      <c r="G465" s="90">
        <v>303140.92</v>
      </c>
      <c r="H465" s="90">
        <v>1670.63</v>
      </c>
      <c r="I465" s="90">
        <v>759.35</v>
      </c>
      <c r="J465" s="91" t="s">
        <v>187</v>
      </c>
    </row>
    <row r="466" spans="1:10" hidden="1" outlineLevel="2" x14ac:dyDescent="0.2">
      <c r="A466" s="148"/>
      <c r="B466" s="86">
        <v>810068</v>
      </c>
      <c r="C466" s="92" t="s">
        <v>201</v>
      </c>
      <c r="D466" s="93" t="s">
        <v>202</v>
      </c>
      <c r="E466" s="94" t="s">
        <v>116</v>
      </c>
      <c r="F466" s="90">
        <v>0</v>
      </c>
      <c r="G466" s="95">
        <v>0</v>
      </c>
      <c r="H466" s="95">
        <v>0</v>
      </c>
      <c r="I466" s="95">
        <v>0</v>
      </c>
      <c r="J466" s="91" t="s">
        <v>283</v>
      </c>
    </row>
    <row r="467" spans="1:10" hidden="1" outlineLevel="2" x14ac:dyDescent="0.2">
      <c r="A467" s="148"/>
      <c r="B467" s="86">
        <v>810068</v>
      </c>
      <c r="C467" s="92" t="s">
        <v>203</v>
      </c>
      <c r="D467" s="93" t="s">
        <v>204</v>
      </c>
      <c r="E467" s="94" t="s">
        <v>116</v>
      </c>
      <c r="F467" s="90">
        <v>0</v>
      </c>
      <c r="G467" s="95">
        <v>0</v>
      </c>
      <c r="H467" s="95">
        <v>0</v>
      </c>
      <c r="I467" s="95">
        <v>0</v>
      </c>
      <c r="J467" s="91" t="s">
        <v>283</v>
      </c>
    </row>
    <row r="468" spans="1:10" hidden="1" outlineLevel="2" x14ac:dyDescent="0.2">
      <c r="A468" s="148"/>
      <c r="B468" s="86">
        <v>810068</v>
      </c>
      <c r="C468" s="92" t="s">
        <v>205</v>
      </c>
      <c r="D468" s="93" t="s">
        <v>206</v>
      </c>
      <c r="E468" s="94" t="s">
        <v>116</v>
      </c>
      <c r="F468" s="90">
        <v>0</v>
      </c>
      <c r="G468" s="95">
        <v>0</v>
      </c>
      <c r="H468" s="95">
        <v>0</v>
      </c>
      <c r="I468" s="95">
        <v>0</v>
      </c>
      <c r="J468" s="91" t="s">
        <v>283</v>
      </c>
    </row>
    <row r="469" spans="1:10" outlineLevel="2" x14ac:dyDescent="0.2">
      <c r="A469" s="148"/>
      <c r="B469" s="86">
        <v>810068</v>
      </c>
      <c r="C469" s="92" t="s">
        <v>207</v>
      </c>
      <c r="D469" s="93" t="s">
        <v>208</v>
      </c>
      <c r="E469" s="94" t="s">
        <v>116</v>
      </c>
      <c r="F469" s="90">
        <v>17705.61</v>
      </c>
      <c r="G469" s="95">
        <v>17564.810000000001</v>
      </c>
      <c r="H469" s="95">
        <v>96.8</v>
      </c>
      <c r="I469" s="95">
        <v>44</v>
      </c>
      <c r="J469" s="91" t="s">
        <v>187</v>
      </c>
    </row>
    <row r="470" spans="1:10" outlineLevel="2" x14ac:dyDescent="0.2">
      <c r="A470" s="148"/>
      <c r="B470" s="86">
        <v>810068</v>
      </c>
      <c r="C470" s="92" t="s">
        <v>209</v>
      </c>
      <c r="D470" s="93" t="s">
        <v>210</v>
      </c>
      <c r="E470" s="94" t="s">
        <v>116</v>
      </c>
      <c r="F470" s="90">
        <v>18103.48</v>
      </c>
      <c r="G470" s="95">
        <v>17959.52</v>
      </c>
      <c r="H470" s="95">
        <v>98.98</v>
      </c>
      <c r="I470" s="95">
        <v>44.98</v>
      </c>
      <c r="J470" s="91" t="s">
        <v>187</v>
      </c>
    </row>
    <row r="471" spans="1:10" hidden="1" outlineLevel="2" x14ac:dyDescent="0.2">
      <c r="A471" s="148"/>
      <c r="B471" s="86">
        <v>810068</v>
      </c>
      <c r="C471" s="92" t="s">
        <v>211</v>
      </c>
      <c r="D471" s="93" t="s">
        <v>212</v>
      </c>
      <c r="E471" s="94" t="s">
        <v>116</v>
      </c>
      <c r="F471" s="90">
        <v>0</v>
      </c>
      <c r="G471" s="95">
        <v>0</v>
      </c>
      <c r="H471" s="95">
        <v>0</v>
      </c>
      <c r="I471" s="95">
        <v>0</v>
      </c>
      <c r="J471" s="91" t="s">
        <v>283</v>
      </c>
    </row>
    <row r="472" spans="1:10" hidden="1" outlineLevel="2" x14ac:dyDescent="0.2">
      <c r="A472" s="148"/>
      <c r="B472" s="86">
        <v>810068</v>
      </c>
      <c r="C472" s="92" t="s">
        <v>213</v>
      </c>
      <c r="D472" s="93" t="s">
        <v>214</v>
      </c>
      <c r="E472" s="94" t="s">
        <v>116</v>
      </c>
      <c r="F472" s="90">
        <v>0</v>
      </c>
      <c r="G472" s="95">
        <v>0</v>
      </c>
      <c r="H472" s="95">
        <v>0</v>
      </c>
      <c r="I472" s="95">
        <v>0</v>
      </c>
      <c r="J472" s="91" t="s">
        <v>283</v>
      </c>
    </row>
    <row r="473" spans="1:10" hidden="1" outlineLevel="2" x14ac:dyDescent="0.2">
      <c r="A473" s="148"/>
      <c r="B473" s="86">
        <v>810068</v>
      </c>
      <c r="C473" s="92" t="s">
        <v>215</v>
      </c>
      <c r="D473" s="93" t="s">
        <v>216</v>
      </c>
      <c r="E473" s="94" t="s">
        <v>116</v>
      </c>
      <c r="F473" s="90">
        <v>0</v>
      </c>
      <c r="G473" s="95">
        <v>0</v>
      </c>
      <c r="H473" s="95">
        <v>0</v>
      </c>
      <c r="I473" s="95">
        <v>0</v>
      </c>
      <c r="J473" s="91" t="s">
        <v>283</v>
      </c>
    </row>
    <row r="474" spans="1:10" hidden="1" outlineLevel="2" x14ac:dyDescent="0.2">
      <c r="A474" s="148"/>
      <c r="B474" s="86">
        <v>810068</v>
      </c>
      <c r="C474" s="92" t="s">
        <v>217</v>
      </c>
      <c r="D474" s="93" t="s">
        <v>218</v>
      </c>
      <c r="E474" s="94" t="s">
        <v>116</v>
      </c>
      <c r="F474" s="90">
        <v>0</v>
      </c>
      <c r="G474" s="95">
        <v>0</v>
      </c>
      <c r="H474" s="95">
        <v>0</v>
      </c>
      <c r="I474" s="95">
        <v>0</v>
      </c>
      <c r="J474" s="91" t="s">
        <v>283</v>
      </c>
    </row>
    <row r="475" spans="1:10" hidden="1" outlineLevel="2" x14ac:dyDescent="0.2">
      <c r="A475" s="148"/>
      <c r="B475" s="86">
        <v>810068</v>
      </c>
      <c r="C475" s="92" t="s">
        <v>219</v>
      </c>
      <c r="D475" s="93" t="s">
        <v>220</v>
      </c>
      <c r="E475" s="94" t="s">
        <v>116</v>
      </c>
      <c r="F475" s="90">
        <v>0</v>
      </c>
      <c r="G475" s="95">
        <v>0</v>
      </c>
      <c r="H475" s="95">
        <v>0</v>
      </c>
      <c r="I475" s="95">
        <v>0</v>
      </c>
      <c r="J475" s="91" t="s">
        <v>283</v>
      </c>
    </row>
    <row r="476" spans="1:10" outlineLevel="2" x14ac:dyDescent="0.2">
      <c r="A476" s="148"/>
      <c r="B476" s="86">
        <v>810068</v>
      </c>
      <c r="C476" s="92" t="s">
        <v>221</v>
      </c>
      <c r="D476" s="93" t="s">
        <v>222</v>
      </c>
      <c r="E476" s="94" t="s">
        <v>116</v>
      </c>
      <c r="F476" s="90">
        <v>82758.78</v>
      </c>
      <c r="G476" s="95">
        <v>82100.66</v>
      </c>
      <c r="H476" s="95">
        <v>452.46</v>
      </c>
      <c r="I476" s="95">
        <v>205.66</v>
      </c>
      <c r="J476" s="91" t="s">
        <v>187</v>
      </c>
    </row>
    <row r="477" spans="1:10" outlineLevel="2" x14ac:dyDescent="0.2">
      <c r="A477" s="148"/>
      <c r="B477" s="86">
        <v>810068</v>
      </c>
      <c r="C477" s="92" t="s">
        <v>223</v>
      </c>
      <c r="D477" s="93" t="s">
        <v>224</v>
      </c>
      <c r="E477" s="94" t="s">
        <v>116</v>
      </c>
      <c r="F477" s="90">
        <v>79575.75</v>
      </c>
      <c r="G477" s="95">
        <v>78942.94</v>
      </c>
      <c r="H477" s="95">
        <v>435.06</v>
      </c>
      <c r="I477" s="95">
        <v>197.75</v>
      </c>
      <c r="J477" s="91" t="s">
        <v>187</v>
      </c>
    </row>
    <row r="478" spans="1:10" hidden="1" outlineLevel="2" x14ac:dyDescent="0.2">
      <c r="A478" s="148"/>
      <c r="B478" s="86">
        <v>810068</v>
      </c>
      <c r="C478" s="92" t="s">
        <v>225</v>
      </c>
      <c r="D478" s="93" t="s">
        <v>226</v>
      </c>
      <c r="E478" s="94" t="s">
        <v>116</v>
      </c>
      <c r="F478" s="90">
        <v>0</v>
      </c>
      <c r="G478" s="95">
        <v>0</v>
      </c>
      <c r="H478" s="95">
        <v>0</v>
      </c>
      <c r="I478" s="95">
        <v>0</v>
      </c>
      <c r="J478" s="91" t="s">
        <v>283</v>
      </c>
    </row>
    <row r="479" spans="1:10" hidden="1" outlineLevel="2" x14ac:dyDescent="0.2">
      <c r="A479" s="148"/>
      <c r="B479" s="86">
        <v>810068</v>
      </c>
      <c r="C479" s="92" t="s">
        <v>227</v>
      </c>
      <c r="D479" s="93" t="s">
        <v>228</v>
      </c>
      <c r="E479" s="94" t="s">
        <v>116</v>
      </c>
      <c r="F479" s="90">
        <v>0</v>
      </c>
      <c r="G479" s="95">
        <v>0</v>
      </c>
      <c r="H479" s="95">
        <v>0</v>
      </c>
      <c r="I479" s="95">
        <v>0</v>
      </c>
      <c r="J479" s="91" t="s">
        <v>283</v>
      </c>
    </row>
    <row r="480" spans="1:10" hidden="1" outlineLevel="2" x14ac:dyDescent="0.2">
      <c r="A480" s="148"/>
      <c r="B480" s="86">
        <v>810068</v>
      </c>
      <c r="C480" s="92" t="s">
        <v>229</v>
      </c>
      <c r="D480" s="93" t="s">
        <v>230</v>
      </c>
      <c r="E480" s="94" t="s">
        <v>116</v>
      </c>
      <c r="F480" s="90">
        <v>0</v>
      </c>
      <c r="G480" s="95">
        <v>0</v>
      </c>
      <c r="H480" s="95">
        <v>0</v>
      </c>
      <c r="I480" s="95">
        <v>0</v>
      </c>
      <c r="J480" s="91" t="s">
        <v>283</v>
      </c>
    </row>
    <row r="481" spans="1:10" hidden="1" outlineLevel="2" x14ac:dyDescent="0.2">
      <c r="A481" s="148"/>
      <c r="B481" s="86">
        <v>810068</v>
      </c>
      <c r="C481" s="92" t="s">
        <v>231</v>
      </c>
      <c r="D481" s="93" t="s">
        <v>232</v>
      </c>
      <c r="E481" s="94" t="s">
        <v>116</v>
      </c>
      <c r="F481" s="90">
        <v>0</v>
      </c>
      <c r="G481" s="95">
        <v>0</v>
      </c>
      <c r="H481" s="95">
        <v>0</v>
      </c>
      <c r="I481" s="95">
        <v>0</v>
      </c>
      <c r="J481" s="91" t="s">
        <v>283</v>
      </c>
    </row>
    <row r="482" spans="1:10" outlineLevel="2" x14ac:dyDescent="0.2">
      <c r="A482" s="148"/>
      <c r="B482" s="86">
        <v>810068</v>
      </c>
      <c r="C482" s="92" t="s">
        <v>233</v>
      </c>
      <c r="D482" s="93" t="s">
        <v>234</v>
      </c>
      <c r="E482" s="94" t="s">
        <v>116</v>
      </c>
      <c r="F482" s="90">
        <v>7957.58</v>
      </c>
      <c r="G482" s="95">
        <v>7894.3</v>
      </c>
      <c r="H482" s="95">
        <v>43.51</v>
      </c>
      <c r="I482" s="95">
        <v>19.77</v>
      </c>
      <c r="J482" s="91" t="s">
        <v>187</v>
      </c>
    </row>
    <row r="483" spans="1:10" outlineLevel="2" x14ac:dyDescent="0.2">
      <c r="A483" s="148"/>
      <c r="B483" s="86">
        <v>810068</v>
      </c>
      <c r="C483" s="92" t="s">
        <v>235</v>
      </c>
      <c r="D483" s="93" t="s">
        <v>236</v>
      </c>
      <c r="E483" s="94" t="s">
        <v>116</v>
      </c>
      <c r="F483" s="90">
        <v>36803.79</v>
      </c>
      <c r="G483" s="95">
        <v>36511.120000000003</v>
      </c>
      <c r="H483" s="95">
        <v>201.21</v>
      </c>
      <c r="I483" s="95">
        <v>91.46</v>
      </c>
      <c r="J483" s="91" t="s">
        <v>187</v>
      </c>
    </row>
    <row r="484" spans="1:10" hidden="1" outlineLevel="2" x14ac:dyDescent="0.2">
      <c r="A484" s="148"/>
      <c r="B484" s="86">
        <v>810068</v>
      </c>
      <c r="C484" s="92" t="s">
        <v>237</v>
      </c>
      <c r="D484" s="93" t="s">
        <v>238</v>
      </c>
      <c r="E484" s="94" t="s">
        <v>116</v>
      </c>
      <c r="F484" s="90">
        <v>0</v>
      </c>
      <c r="G484" s="95">
        <v>0</v>
      </c>
      <c r="H484" s="95">
        <v>0</v>
      </c>
      <c r="I484" s="95">
        <v>0</v>
      </c>
      <c r="J484" s="91" t="s">
        <v>283</v>
      </c>
    </row>
    <row r="485" spans="1:10" hidden="1" outlineLevel="2" x14ac:dyDescent="0.2">
      <c r="A485" s="148"/>
      <c r="B485" s="86">
        <v>810068</v>
      </c>
      <c r="C485" s="92" t="s">
        <v>239</v>
      </c>
      <c r="D485" s="93" t="s">
        <v>240</v>
      </c>
      <c r="E485" s="94" t="s">
        <v>116</v>
      </c>
      <c r="F485" s="90">
        <v>0</v>
      </c>
      <c r="G485" s="95">
        <v>0</v>
      </c>
      <c r="H485" s="95">
        <v>0</v>
      </c>
      <c r="I485" s="95">
        <v>0</v>
      </c>
      <c r="J485" s="91" t="s">
        <v>283</v>
      </c>
    </row>
    <row r="486" spans="1:10" hidden="1" outlineLevel="2" x14ac:dyDescent="0.2">
      <c r="A486" s="148"/>
      <c r="B486" s="86">
        <v>810068</v>
      </c>
      <c r="C486" s="92" t="s">
        <v>241</v>
      </c>
      <c r="D486" s="93" t="s">
        <v>242</v>
      </c>
      <c r="E486" s="94" t="s">
        <v>116</v>
      </c>
      <c r="F486" s="90">
        <v>0</v>
      </c>
      <c r="G486" s="95">
        <v>0</v>
      </c>
      <c r="H486" s="95">
        <v>0</v>
      </c>
      <c r="I486" s="95">
        <v>0</v>
      </c>
      <c r="J486" s="91" t="s">
        <v>283</v>
      </c>
    </row>
    <row r="487" spans="1:10" hidden="1" outlineLevel="2" x14ac:dyDescent="0.2">
      <c r="A487" s="148"/>
      <c r="B487" s="86">
        <v>810068</v>
      </c>
      <c r="C487" s="92" t="s">
        <v>243</v>
      </c>
      <c r="D487" s="93" t="s">
        <v>244</v>
      </c>
      <c r="E487" s="94" t="s">
        <v>116</v>
      </c>
      <c r="F487" s="90">
        <v>0</v>
      </c>
      <c r="G487" s="95">
        <v>0</v>
      </c>
      <c r="H487" s="95">
        <v>0</v>
      </c>
      <c r="I487" s="95">
        <v>0</v>
      </c>
      <c r="J487" s="91" t="s">
        <v>283</v>
      </c>
    </row>
    <row r="488" spans="1:10" hidden="1" outlineLevel="2" x14ac:dyDescent="0.2">
      <c r="A488" s="148"/>
      <c r="B488" s="86">
        <v>810068</v>
      </c>
      <c r="C488" s="92" t="s">
        <v>245</v>
      </c>
      <c r="D488" s="93" t="s">
        <v>246</v>
      </c>
      <c r="E488" s="94" t="s">
        <v>116</v>
      </c>
      <c r="F488" s="90">
        <v>0</v>
      </c>
      <c r="G488" s="95">
        <v>0</v>
      </c>
      <c r="H488" s="95">
        <v>0</v>
      </c>
      <c r="I488" s="95">
        <v>0</v>
      </c>
      <c r="J488" s="91" t="s">
        <v>283</v>
      </c>
    </row>
    <row r="489" spans="1:10" hidden="1" outlineLevel="2" x14ac:dyDescent="0.2">
      <c r="A489" s="148"/>
      <c r="B489" s="86">
        <v>810068</v>
      </c>
      <c r="C489" s="92" t="s">
        <v>247</v>
      </c>
      <c r="D489" s="93" t="s">
        <v>248</v>
      </c>
      <c r="E489" s="94" t="s">
        <v>116</v>
      </c>
      <c r="F489" s="90">
        <v>0</v>
      </c>
      <c r="G489" s="95">
        <v>0</v>
      </c>
      <c r="H489" s="95">
        <v>0</v>
      </c>
      <c r="I489" s="95">
        <v>0</v>
      </c>
      <c r="J489" s="91" t="s">
        <v>283</v>
      </c>
    </row>
    <row r="490" spans="1:10" hidden="1" outlineLevel="2" x14ac:dyDescent="0.2">
      <c r="A490" s="148"/>
      <c r="B490" s="86">
        <v>810068</v>
      </c>
      <c r="C490" s="92" t="s">
        <v>249</v>
      </c>
      <c r="D490" s="93" t="s">
        <v>250</v>
      </c>
      <c r="E490" s="94" t="s">
        <v>116</v>
      </c>
      <c r="F490" s="90">
        <v>0</v>
      </c>
      <c r="G490" s="95">
        <v>0</v>
      </c>
      <c r="H490" s="95">
        <v>0</v>
      </c>
      <c r="I490" s="95">
        <v>0</v>
      </c>
      <c r="J490" s="91" t="s">
        <v>283</v>
      </c>
    </row>
    <row r="491" spans="1:10" hidden="1" outlineLevel="2" x14ac:dyDescent="0.2">
      <c r="A491" s="148"/>
      <c r="B491" s="86">
        <v>810068</v>
      </c>
      <c r="C491" s="92" t="s">
        <v>251</v>
      </c>
      <c r="D491" s="93" t="s">
        <v>252</v>
      </c>
      <c r="E491" s="94" t="s">
        <v>116</v>
      </c>
      <c r="F491" s="90">
        <v>0</v>
      </c>
      <c r="G491" s="95">
        <v>0</v>
      </c>
      <c r="H491" s="95">
        <v>0</v>
      </c>
      <c r="I491" s="95">
        <v>0</v>
      </c>
      <c r="J491" s="91" t="s">
        <v>283</v>
      </c>
    </row>
    <row r="492" spans="1:10" outlineLevel="2" x14ac:dyDescent="0.2">
      <c r="A492" s="148"/>
      <c r="B492" s="86">
        <v>810068</v>
      </c>
      <c r="C492" s="92" t="s">
        <v>253</v>
      </c>
      <c r="D492" s="93" t="s">
        <v>254</v>
      </c>
      <c r="E492" s="94" t="s">
        <v>116</v>
      </c>
      <c r="F492" s="90">
        <v>62665.91</v>
      </c>
      <c r="G492" s="95">
        <v>62167.57</v>
      </c>
      <c r="H492" s="95">
        <v>342.61</v>
      </c>
      <c r="I492" s="95">
        <v>155.72999999999999</v>
      </c>
      <c r="J492" s="91" t="s">
        <v>187</v>
      </c>
    </row>
    <row r="493" spans="1:10" hidden="1" outlineLevel="2" x14ac:dyDescent="0.2">
      <c r="A493" s="148"/>
      <c r="B493" s="86">
        <v>810068</v>
      </c>
      <c r="C493" s="92" t="s">
        <v>255</v>
      </c>
      <c r="D493" s="93" t="s">
        <v>256</v>
      </c>
      <c r="E493" s="94" t="s">
        <v>116</v>
      </c>
      <c r="F493" s="90">
        <v>0</v>
      </c>
      <c r="G493" s="95">
        <v>0</v>
      </c>
      <c r="H493" s="95">
        <v>0</v>
      </c>
      <c r="I493" s="95">
        <v>0</v>
      </c>
      <c r="J493" s="91" t="s">
        <v>283</v>
      </c>
    </row>
    <row r="494" spans="1:10" hidden="1" outlineLevel="2" x14ac:dyDescent="0.2">
      <c r="A494" s="148"/>
      <c r="B494" s="86">
        <v>810068</v>
      </c>
      <c r="C494" s="92" t="s">
        <v>257</v>
      </c>
      <c r="D494" s="93" t="s">
        <v>258</v>
      </c>
      <c r="E494" s="94" t="s">
        <v>116</v>
      </c>
      <c r="F494" s="90">
        <v>0</v>
      </c>
      <c r="G494" s="95">
        <v>0</v>
      </c>
      <c r="H494" s="95">
        <v>0</v>
      </c>
      <c r="I494" s="95">
        <v>0</v>
      </c>
      <c r="J494" s="91" t="s">
        <v>283</v>
      </c>
    </row>
    <row r="495" spans="1:10" hidden="1" outlineLevel="2" x14ac:dyDescent="0.2">
      <c r="A495" s="148"/>
      <c r="B495" s="86">
        <v>810068</v>
      </c>
      <c r="C495" s="92" t="s">
        <v>259</v>
      </c>
      <c r="D495" s="93" t="s">
        <v>260</v>
      </c>
      <c r="E495" s="94" t="s">
        <v>116</v>
      </c>
      <c r="F495" s="90">
        <v>0</v>
      </c>
      <c r="G495" s="95">
        <v>0</v>
      </c>
      <c r="H495" s="95">
        <v>0</v>
      </c>
      <c r="I495" s="95">
        <v>0</v>
      </c>
      <c r="J495" s="91" t="s">
        <v>283</v>
      </c>
    </row>
    <row r="496" spans="1:10" hidden="1" outlineLevel="2" x14ac:dyDescent="0.2">
      <c r="A496" s="148"/>
      <c r="B496" s="86">
        <v>810068</v>
      </c>
      <c r="C496" s="92" t="s">
        <v>261</v>
      </c>
      <c r="D496" s="93" t="s">
        <v>262</v>
      </c>
      <c r="E496" s="94" t="s">
        <v>116</v>
      </c>
      <c r="F496" s="90">
        <v>0</v>
      </c>
      <c r="G496" s="95">
        <v>0</v>
      </c>
      <c r="H496" s="95">
        <v>0</v>
      </c>
      <c r="I496" s="95">
        <v>0</v>
      </c>
      <c r="J496" s="91" t="s">
        <v>283</v>
      </c>
    </row>
    <row r="497" spans="1:10" hidden="1" outlineLevel="2" x14ac:dyDescent="0.2">
      <c r="A497" s="148"/>
      <c r="B497" s="86">
        <v>810068</v>
      </c>
      <c r="C497" s="92" t="s">
        <v>263</v>
      </c>
      <c r="D497" s="93" t="s">
        <v>264</v>
      </c>
      <c r="E497" s="94" t="s">
        <v>116</v>
      </c>
      <c r="F497" s="90">
        <v>0</v>
      </c>
      <c r="G497" s="95">
        <v>0</v>
      </c>
      <c r="H497" s="95">
        <v>0</v>
      </c>
      <c r="I497" s="95">
        <v>0</v>
      </c>
      <c r="J497" s="91" t="s">
        <v>283</v>
      </c>
    </row>
    <row r="498" spans="1:10" hidden="1" outlineLevel="2" x14ac:dyDescent="0.2">
      <c r="A498" s="148"/>
      <c r="B498" s="86">
        <v>810068</v>
      </c>
      <c r="C498" s="92" t="s">
        <v>265</v>
      </c>
      <c r="D498" s="93" t="s">
        <v>266</v>
      </c>
      <c r="E498" s="94" t="s">
        <v>116</v>
      </c>
      <c r="F498" s="90">
        <v>0</v>
      </c>
      <c r="G498" s="95">
        <v>0</v>
      </c>
      <c r="H498" s="95">
        <v>0</v>
      </c>
      <c r="I498" s="95">
        <v>0</v>
      </c>
      <c r="J498" s="91" t="s">
        <v>283</v>
      </c>
    </row>
    <row r="499" spans="1:10" hidden="1" outlineLevel="2" x14ac:dyDescent="0.2">
      <c r="A499" s="148"/>
      <c r="B499" s="86">
        <v>810068</v>
      </c>
      <c r="C499" s="92" t="s">
        <v>267</v>
      </c>
      <c r="D499" s="93" t="s">
        <v>268</v>
      </c>
      <c r="E499" s="94" t="s">
        <v>116</v>
      </c>
      <c r="F499" s="90">
        <v>0</v>
      </c>
      <c r="G499" s="95">
        <v>0</v>
      </c>
      <c r="H499" s="95">
        <v>0</v>
      </c>
      <c r="I499" s="95">
        <v>0</v>
      </c>
      <c r="J499" s="91" t="s">
        <v>283</v>
      </c>
    </row>
    <row r="500" spans="1:10" outlineLevel="1" x14ac:dyDescent="0.2">
      <c r="A500" s="148">
        <v>810089</v>
      </c>
      <c r="B500" s="86">
        <v>810089</v>
      </c>
      <c r="C500" s="87" t="s">
        <v>38</v>
      </c>
      <c r="D500" s="88" t="s">
        <v>200</v>
      </c>
      <c r="E500" s="89" t="s">
        <v>116</v>
      </c>
      <c r="F500" s="90">
        <v>6949843.7799999984</v>
      </c>
      <c r="G500" s="90">
        <v>1211385.6199999999</v>
      </c>
      <c r="H500" s="90">
        <v>11827.88</v>
      </c>
      <c r="I500" s="90">
        <v>5726630.2800000003</v>
      </c>
      <c r="J500" s="91" t="s">
        <v>187</v>
      </c>
    </row>
    <row r="501" spans="1:10" hidden="1" outlineLevel="2" x14ac:dyDescent="0.2">
      <c r="A501" s="148"/>
      <c r="B501" s="86">
        <v>810089</v>
      </c>
      <c r="C501" s="92" t="s">
        <v>201</v>
      </c>
      <c r="D501" s="93" t="s">
        <v>202</v>
      </c>
      <c r="E501" s="94" t="s">
        <v>116</v>
      </c>
      <c r="F501" s="90">
        <v>0</v>
      </c>
      <c r="G501" s="95">
        <v>0</v>
      </c>
      <c r="H501" s="95">
        <v>0</v>
      </c>
      <c r="I501" s="95">
        <v>0</v>
      </c>
      <c r="J501" s="91" t="s">
        <v>283</v>
      </c>
    </row>
    <row r="502" spans="1:10" outlineLevel="2" x14ac:dyDescent="0.2">
      <c r="A502" s="148"/>
      <c r="B502" s="86">
        <v>810089</v>
      </c>
      <c r="C502" s="92" t="s">
        <v>203</v>
      </c>
      <c r="D502" s="93" t="s">
        <v>204</v>
      </c>
      <c r="E502" s="94" t="s">
        <v>116</v>
      </c>
      <c r="F502" s="90">
        <v>553295.18999999994</v>
      </c>
      <c r="G502" s="95">
        <v>96441.57</v>
      </c>
      <c r="H502" s="95">
        <v>941.65</v>
      </c>
      <c r="I502" s="95">
        <v>455911.97</v>
      </c>
      <c r="J502" s="91" t="s">
        <v>187</v>
      </c>
    </row>
    <row r="503" spans="1:10" hidden="1" outlineLevel="2" x14ac:dyDescent="0.2">
      <c r="A503" s="148"/>
      <c r="B503" s="86">
        <v>810089</v>
      </c>
      <c r="C503" s="92" t="s">
        <v>205</v>
      </c>
      <c r="D503" s="93" t="s">
        <v>206</v>
      </c>
      <c r="E503" s="94" t="s">
        <v>116</v>
      </c>
      <c r="F503" s="90">
        <v>0</v>
      </c>
      <c r="G503" s="95">
        <v>0</v>
      </c>
      <c r="H503" s="95">
        <v>0</v>
      </c>
      <c r="I503" s="95">
        <v>0</v>
      </c>
      <c r="J503" s="91" t="s">
        <v>283</v>
      </c>
    </row>
    <row r="504" spans="1:10" outlineLevel="2" x14ac:dyDescent="0.2">
      <c r="A504" s="148"/>
      <c r="B504" s="86">
        <v>810089</v>
      </c>
      <c r="C504" s="92" t="s">
        <v>207</v>
      </c>
      <c r="D504" s="93" t="s">
        <v>208</v>
      </c>
      <c r="E504" s="94" t="s">
        <v>116</v>
      </c>
      <c r="F504" s="90">
        <v>25894.45</v>
      </c>
      <c r="G504" s="95">
        <v>4513.51</v>
      </c>
      <c r="H504" s="95">
        <v>44.07</v>
      </c>
      <c r="I504" s="95">
        <v>21336.87</v>
      </c>
      <c r="J504" s="91" t="s">
        <v>187</v>
      </c>
    </row>
    <row r="505" spans="1:10" outlineLevel="2" x14ac:dyDescent="0.2">
      <c r="A505" s="148"/>
      <c r="B505" s="86">
        <v>810089</v>
      </c>
      <c r="C505" s="92" t="s">
        <v>209</v>
      </c>
      <c r="D505" s="93" t="s">
        <v>210</v>
      </c>
      <c r="E505" s="94" t="s">
        <v>116</v>
      </c>
      <c r="F505" s="90">
        <v>10787.49</v>
      </c>
      <c r="G505" s="95">
        <v>1880.3</v>
      </c>
      <c r="H505" s="95">
        <v>18.36</v>
      </c>
      <c r="I505" s="95">
        <v>8888.83</v>
      </c>
      <c r="J505" s="91" t="s">
        <v>187</v>
      </c>
    </row>
    <row r="506" spans="1:10" outlineLevel="2" x14ac:dyDescent="0.2">
      <c r="A506" s="148"/>
      <c r="B506" s="86">
        <v>810089</v>
      </c>
      <c r="C506" s="92" t="s">
        <v>211</v>
      </c>
      <c r="D506" s="93" t="s">
        <v>212</v>
      </c>
      <c r="E506" s="94" t="s">
        <v>116</v>
      </c>
      <c r="F506" s="90">
        <v>11639.5</v>
      </c>
      <c r="G506" s="95">
        <v>2028.81</v>
      </c>
      <c r="H506" s="95">
        <v>19.809999999999999</v>
      </c>
      <c r="I506" s="95">
        <v>9590.8799999999992</v>
      </c>
      <c r="J506" s="91" t="s">
        <v>187</v>
      </c>
    </row>
    <row r="507" spans="1:10" hidden="1" outlineLevel="2" x14ac:dyDescent="0.2">
      <c r="A507" s="148"/>
      <c r="B507" s="86">
        <v>810089</v>
      </c>
      <c r="C507" s="92" t="s">
        <v>213</v>
      </c>
      <c r="D507" s="93" t="s">
        <v>214</v>
      </c>
      <c r="E507" s="94" t="s">
        <v>116</v>
      </c>
      <c r="F507" s="90">
        <v>0</v>
      </c>
      <c r="G507" s="95">
        <v>0</v>
      </c>
      <c r="H507" s="95">
        <v>0</v>
      </c>
      <c r="I507" s="95">
        <v>0</v>
      </c>
      <c r="J507" s="91" t="s">
        <v>283</v>
      </c>
    </row>
    <row r="508" spans="1:10" hidden="1" outlineLevel="2" x14ac:dyDescent="0.2">
      <c r="A508" s="148"/>
      <c r="B508" s="86">
        <v>810089</v>
      </c>
      <c r="C508" s="92" t="s">
        <v>215</v>
      </c>
      <c r="D508" s="93" t="s">
        <v>216</v>
      </c>
      <c r="E508" s="94" t="s">
        <v>116</v>
      </c>
      <c r="F508" s="90">
        <v>0</v>
      </c>
      <c r="G508" s="95">
        <v>0</v>
      </c>
      <c r="H508" s="95">
        <v>0</v>
      </c>
      <c r="I508" s="95">
        <v>0</v>
      </c>
      <c r="J508" s="91" t="s">
        <v>283</v>
      </c>
    </row>
    <row r="509" spans="1:10" hidden="1" outlineLevel="2" x14ac:dyDescent="0.2">
      <c r="A509" s="148"/>
      <c r="B509" s="86">
        <v>810089</v>
      </c>
      <c r="C509" s="92" t="s">
        <v>217</v>
      </c>
      <c r="D509" s="93" t="s">
        <v>218</v>
      </c>
      <c r="E509" s="94" t="s">
        <v>116</v>
      </c>
      <c r="F509" s="90">
        <v>0</v>
      </c>
      <c r="G509" s="95">
        <v>0</v>
      </c>
      <c r="H509" s="95">
        <v>0</v>
      </c>
      <c r="I509" s="95">
        <v>0</v>
      </c>
      <c r="J509" s="91" t="s">
        <v>283</v>
      </c>
    </row>
    <row r="510" spans="1:10" hidden="1" outlineLevel="2" x14ac:dyDescent="0.2">
      <c r="A510" s="148"/>
      <c r="B510" s="86">
        <v>810089</v>
      </c>
      <c r="C510" s="92" t="s">
        <v>219</v>
      </c>
      <c r="D510" s="93" t="s">
        <v>220</v>
      </c>
      <c r="E510" s="94" t="s">
        <v>116</v>
      </c>
      <c r="F510" s="90">
        <v>0</v>
      </c>
      <c r="G510" s="95">
        <v>0</v>
      </c>
      <c r="H510" s="95">
        <v>0</v>
      </c>
      <c r="I510" s="95">
        <v>0</v>
      </c>
      <c r="J510" s="91" t="s">
        <v>283</v>
      </c>
    </row>
    <row r="511" spans="1:10" outlineLevel="2" x14ac:dyDescent="0.2">
      <c r="A511" s="148"/>
      <c r="B511" s="86">
        <v>810089</v>
      </c>
      <c r="C511" s="92" t="s">
        <v>221</v>
      </c>
      <c r="D511" s="93" t="s">
        <v>222</v>
      </c>
      <c r="E511" s="94" t="s">
        <v>116</v>
      </c>
      <c r="F511" s="90">
        <v>29094.89</v>
      </c>
      <c r="G511" s="95">
        <v>5071.3599999999997</v>
      </c>
      <c r="H511" s="95">
        <v>49.52</v>
      </c>
      <c r="I511" s="95">
        <v>23974.01</v>
      </c>
      <c r="J511" s="91" t="s">
        <v>187</v>
      </c>
    </row>
    <row r="512" spans="1:10" outlineLevel="2" x14ac:dyDescent="0.2">
      <c r="A512" s="148"/>
      <c r="B512" s="86">
        <v>810089</v>
      </c>
      <c r="C512" s="92" t="s">
        <v>223</v>
      </c>
      <c r="D512" s="93" t="s">
        <v>224</v>
      </c>
      <c r="E512" s="94" t="s">
        <v>116</v>
      </c>
      <c r="F512" s="90">
        <v>1790454.45</v>
      </c>
      <c r="G512" s="95">
        <v>312083.38</v>
      </c>
      <c r="H512" s="95">
        <v>3047.16</v>
      </c>
      <c r="I512" s="95">
        <v>1475323.91</v>
      </c>
      <c r="J512" s="91" t="s">
        <v>187</v>
      </c>
    </row>
    <row r="513" spans="1:10" hidden="1" outlineLevel="2" x14ac:dyDescent="0.2">
      <c r="A513" s="148"/>
      <c r="B513" s="86">
        <v>810089</v>
      </c>
      <c r="C513" s="92" t="s">
        <v>225</v>
      </c>
      <c r="D513" s="93" t="s">
        <v>226</v>
      </c>
      <c r="E513" s="94" t="s">
        <v>116</v>
      </c>
      <c r="F513" s="90">
        <v>0</v>
      </c>
      <c r="G513" s="95">
        <v>0</v>
      </c>
      <c r="H513" s="95">
        <v>0</v>
      </c>
      <c r="I513" s="95">
        <v>0</v>
      </c>
      <c r="J513" s="91" t="s">
        <v>283</v>
      </c>
    </row>
    <row r="514" spans="1:10" outlineLevel="2" x14ac:dyDescent="0.2">
      <c r="A514" s="148"/>
      <c r="B514" s="86">
        <v>810089</v>
      </c>
      <c r="C514" s="92" t="s">
        <v>227</v>
      </c>
      <c r="D514" s="93" t="s">
        <v>228</v>
      </c>
      <c r="E514" s="94" t="s">
        <v>116</v>
      </c>
      <c r="F514" s="90">
        <v>548326.68000000005</v>
      </c>
      <c r="G514" s="95">
        <v>95575.54</v>
      </c>
      <c r="H514" s="95">
        <v>933.19</v>
      </c>
      <c r="I514" s="95">
        <v>451817.95</v>
      </c>
      <c r="J514" s="91" t="s">
        <v>187</v>
      </c>
    </row>
    <row r="515" spans="1:10" outlineLevel="2" x14ac:dyDescent="0.2">
      <c r="A515" s="148"/>
      <c r="B515" s="86">
        <v>810089</v>
      </c>
      <c r="C515" s="92" t="s">
        <v>229</v>
      </c>
      <c r="D515" s="93" t="s">
        <v>230</v>
      </c>
      <c r="E515" s="94" t="s">
        <v>116</v>
      </c>
      <c r="F515" s="90">
        <v>2314162.38</v>
      </c>
      <c r="G515" s="95">
        <v>403367.77</v>
      </c>
      <c r="H515" s="95">
        <v>3938.45</v>
      </c>
      <c r="I515" s="95">
        <v>1906856.16</v>
      </c>
      <c r="J515" s="91" t="s">
        <v>187</v>
      </c>
    </row>
    <row r="516" spans="1:10" hidden="1" outlineLevel="2" x14ac:dyDescent="0.2">
      <c r="A516" s="148"/>
      <c r="B516" s="86">
        <v>810089</v>
      </c>
      <c r="C516" s="92" t="s">
        <v>231</v>
      </c>
      <c r="D516" s="93" t="s">
        <v>232</v>
      </c>
      <c r="E516" s="94" t="s">
        <v>116</v>
      </c>
      <c r="F516" s="90">
        <v>0</v>
      </c>
      <c r="G516" s="95">
        <v>0</v>
      </c>
      <c r="H516" s="95">
        <v>0</v>
      </c>
      <c r="I516" s="95">
        <v>0</v>
      </c>
      <c r="J516" s="91" t="s">
        <v>283</v>
      </c>
    </row>
    <row r="517" spans="1:10" hidden="1" outlineLevel="2" x14ac:dyDescent="0.2">
      <c r="A517" s="148"/>
      <c r="B517" s="86">
        <v>810089</v>
      </c>
      <c r="C517" s="92" t="s">
        <v>233</v>
      </c>
      <c r="D517" s="93" t="s">
        <v>234</v>
      </c>
      <c r="E517" s="94" t="s">
        <v>116</v>
      </c>
      <c r="F517" s="90">
        <v>0</v>
      </c>
      <c r="G517" s="95">
        <v>0</v>
      </c>
      <c r="H517" s="95">
        <v>0</v>
      </c>
      <c r="I517" s="95">
        <v>0</v>
      </c>
      <c r="J517" s="91" t="s">
        <v>283</v>
      </c>
    </row>
    <row r="518" spans="1:10" outlineLevel="2" x14ac:dyDescent="0.2">
      <c r="A518" s="148"/>
      <c r="B518" s="86">
        <v>810089</v>
      </c>
      <c r="C518" s="92" t="s">
        <v>235</v>
      </c>
      <c r="D518" s="93" t="s">
        <v>236</v>
      </c>
      <c r="E518" s="94" t="s">
        <v>116</v>
      </c>
      <c r="F518" s="90">
        <v>82808.52</v>
      </c>
      <c r="G518" s="95">
        <v>14433.86</v>
      </c>
      <c r="H518" s="95">
        <v>140.93</v>
      </c>
      <c r="I518" s="95">
        <v>68233.73</v>
      </c>
      <c r="J518" s="91" t="s">
        <v>187</v>
      </c>
    </row>
    <row r="519" spans="1:10" outlineLevel="2" x14ac:dyDescent="0.2">
      <c r="A519" s="148"/>
      <c r="B519" s="86">
        <v>810089</v>
      </c>
      <c r="C519" s="92" t="s">
        <v>237</v>
      </c>
      <c r="D519" s="93" t="s">
        <v>238</v>
      </c>
      <c r="E519" s="94" t="s">
        <v>116</v>
      </c>
      <c r="F519" s="90">
        <v>8728.4699999999993</v>
      </c>
      <c r="G519" s="95">
        <v>1521.41</v>
      </c>
      <c r="H519" s="95">
        <v>14.85</v>
      </c>
      <c r="I519" s="95">
        <v>7192.21</v>
      </c>
      <c r="J519" s="91" t="s">
        <v>187</v>
      </c>
    </row>
    <row r="520" spans="1:10" outlineLevel="2" x14ac:dyDescent="0.2">
      <c r="A520" s="148"/>
      <c r="B520" s="86">
        <v>810089</v>
      </c>
      <c r="C520" s="92" t="s">
        <v>239</v>
      </c>
      <c r="D520" s="93" t="s">
        <v>240</v>
      </c>
      <c r="E520" s="94" t="s">
        <v>116</v>
      </c>
      <c r="F520" s="90">
        <v>5169.9399999999996</v>
      </c>
      <c r="G520" s="95">
        <v>901.14</v>
      </c>
      <c r="H520" s="95">
        <v>8.8000000000000007</v>
      </c>
      <c r="I520" s="95">
        <v>4260</v>
      </c>
      <c r="J520" s="91" t="s">
        <v>187</v>
      </c>
    </row>
    <row r="521" spans="1:10" outlineLevel="2" x14ac:dyDescent="0.2">
      <c r="A521" s="148"/>
      <c r="B521" s="86">
        <v>810089</v>
      </c>
      <c r="C521" s="92" t="s">
        <v>241</v>
      </c>
      <c r="D521" s="93" t="s">
        <v>242</v>
      </c>
      <c r="E521" s="94" t="s">
        <v>116</v>
      </c>
      <c r="F521" s="90">
        <v>725134.05</v>
      </c>
      <c r="G521" s="95">
        <v>126393.77</v>
      </c>
      <c r="H521" s="95">
        <v>1234.0999999999999</v>
      </c>
      <c r="I521" s="95">
        <v>597506.18000000005</v>
      </c>
      <c r="J521" s="91" t="s">
        <v>187</v>
      </c>
    </row>
    <row r="522" spans="1:10" hidden="1" outlineLevel="2" x14ac:dyDescent="0.2">
      <c r="A522" s="148"/>
      <c r="B522" s="86">
        <v>810089</v>
      </c>
      <c r="C522" s="92" t="s">
        <v>243</v>
      </c>
      <c r="D522" s="93" t="s">
        <v>244</v>
      </c>
      <c r="E522" s="94" t="s">
        <v>116</v>
      </c>
      <c r="F522" s="90">
        <v>0</v>
      </c>
      <c r="G522" s="95">
        <v>0</v>
      </c>
      <c r="H522" s="95">
        <v>0</v>
      </c>
      <c r="I522" s="95">
        <v>0</v>
      </c>
      <c r="J522" s="91" t="s">
        <v>283</v>
      </c>
    </row>
    <row r="523" spans="1:10" hidden="1" outlineLevel="2" x14ac:dyDescent="0.2">
      <c r="A523" s="148"/>
      <c r="B523" s="86">
        <v>810089</v>
      </c>
      <c r="C523" s="92" t="s">
        <v>245</v>
      </c>
      <c r="D523" s="93" t="s">
        <v>246</v>
      </c>
      <c r="E523" s="94" t="s">
        <v>116</v>
      </c>
      <c r="F523" s="90">
        <v>0</v>
      </c>
      <c r="G523" s="95">
        <v>0</v>
      </c>
      <c r="H523" s="95">
        <v>0</v>
      </c>
      <c r="I523" s="95">
        <v>0</v>
      </c>
      <c r="J523" s="91" t="s">
        <v>283</v>
      </c>
    </row>
    <row r="524" spans="1:10" hidden="1" outlineLevel="2" x14ac:dyDescent="0.2">
      <c r="A524" s="148"/>
      <c r="B524" s="86">
        <v>810089</v>
      </c>
      <c r="C524" s="92" t="s">
        <v>247</v>
      </c>
      <c r="D524" s="93" t="s">
        <v>248</v>
      </c>
      <c r="E524" s="94" t="s">
        <v>116</v>
      </c>
      <c r="F524" s="90">
        <v>0</v>
      </c>
      <c r="G524" s="95">
        <v>0</v>
      </c>
      <c r="H524" s="95">
        <v>0</v>
      </c>
      <c r="I524" s="95">
        <v>0</v>
      </c>
      <c r="J524" s="91" t="s">
        <v>283</v>
      </c>
    </row>
    <row r="525" spans="1:10" hidden="1" outlineLevel="2" x14ac:dyDescent="0.2">
      <c r="A525" s="148"/>
      <c r="B525" s="86">
        <v>810089</v>
      </c>
      <c r="C525" s="92" t="s">
        <v>249</v>
      </c>
      <c r="D525" s="93" t="s">
        <v>250</v>
      </c>
      <c r="E525" s="94" t="s">
        <v>116</v>
      </c>
      <c r="F525" s="90">
        <v>0</v>
      </c>
      <c r="G525" s="95">
        <v>0</v>
      </c>
      <c r="H525" s="95">
        <v>0</v>
      </c>
      <c r="I525" s="95">
        <v>0</v>
      </c>
      <c r="J525" s="91" t="s">
        <v>283</v>
      </c>
    </row>
    <row r="526" spans="1:10" hidden="1" outlineLevel="2" x14ac:dyDescent="0.2">
      <c r="A526" s="148"/>
      <c r="B526" s="86">
        <v>810089</v>
      </c>
      <c r="C526" s="92" t="s">
        <v>251</v>
      </c>
      <c r="D526" s="93" t="s">
        <v>252</v>
      </c>
      <c r="E526" s="94" t="s">
        <v>116</v>
      </c>
      <c r="F526" s="90">
        <v>0</v>
      </c>
      <c r="G526" s="95">
        <v>0</v>
      </c>
      <c r="H526" s="95">
        <v>0</v>
      </c>
      <c r="I526" s="95">
        <v>0</v>
      </c>
      <c r="J526" s="91" t="s">
        <v>283</v>
      </c>
    </row>
    <row r="527" spans="1:10" outlineLevel="2" x14ac:dyDescent="0.2">
      <c r="A527" s="148"/>
      <c r="B527" s="86">
        <v>810089</v>
      </c>
      <c r="C527" s="92" t="s">
        <v>253</v>
      </c>
      <c r="D527" s="93" t="s">
        <v>254</v>
      </c>
      <c r="E527" s="94" t="s">
        <v>116</v>
      </c>
      <c r="F527" s="90">
        <v>352495.72</v>
      </c>
      <c r="G527" s="95">
        <v>61441.42</v>
      </c>
      <c r="H527" s="95">
        <v>599.91</v>
      </c>
      <c r="I527" s="95">
        <v>290454.39</v>
      </c>
      <c r="J527" s="91" t="s">
        <v>187</v>
      </c>
    </row>
    <row r="528" spans="1:10" hidden="1" outlineLevel="2" x14ac:dyDescent="0.2">
      <c r="A528" s="148"/>
      <c r="B528" s="86">
        <v>810089</v>
      </c>
      <c r="C528" s="92" t="s">
        <v>255</v>
      </c>
      <c r="D528" s="93" t="s">
        <v>256</v>
      </c>
      <c r="E528" s="94" t="s">
        <v>116</v>
      </c>
      <c r="F528" s="90">
        <v>0</v>
      </c>
      <c r="G528" s="95">
        <v>0</v>
      </c>
      <c r="H528" s="95">
        <v>0</v>
      </c>
      <c r="I528" s="95">
        <v>0</v>
      </c>
      <c r="J528" s="91" t="s">
        <v>283</v>
      </c>
    </row>
    <row r="529" spans="1:10" hidden="1" outlineLevel="2" x14ac:dyDescent="0.2">
      <c r="A529" s="148"/>
      <c r="B529" s="86">
        <v>810089</v>
      </c>
      <c r="C529" s="92" t="s">
        <v>257</v>
      </c>
      <c r="D529" s="93" t="s">
        <v>258</v>
      </c>
      <c r="E529" s="94" t="s">
        <v>116</v>
      </c>
      <c r="F529" s="90">
        <v>0</v>
      </c>
      <c r="G529" s="95">
        <v>0</v>
      </c>
      <c r="H529" s="95">
        <v>0</v>
      </c>
      <c r="I529" s="95">
        <v>0</v>
      </c>
      <c r="J529" s="91" t="s">
        <v>283</v>
      </c>
    </row>
    <row r="530" spans="1:10" hidden="1" outlineLevel="2" x14ac:dyDescent="0.2">
      <c r="A530" s="148"/>
      <c r="B530" s="86">
        <v>810089</v>
      </c>
      <c r="C530" s="92" t="s">
        <v>259</v>
      </c>
      <c r="D530" s="93" t="s">
        <v>260</v>
      </c>
      <c r="E530" s="94" t="s">
        <v>116</v>
      </c>
      <c r="F530" s="90">
        <v>0</v>
      </c>
      <c r="G530" s="95">
        <v>0</v>
      </c>
      <c r="H530" s="95">
        <v>0</v>
      </c>
      <c r="I530" s="95">
        <v>0</v>
      </c>
      <c r="J530" s="91" t="s">
        <v>283</v>
      </c>
    </row>
    <row r="531" spans="1:10" hidden="1" outlineLevel="2" x14ac:dyDescent="0.2">
      <c r="A531" s="148"/>
      <c r="B531" s="86">
        <v>810089</v>
      </c>
      <c r="C531" s="92" t="s">
        <v>261</v>
      </c>
      <c r="D531" s="93" t="s">
        <v>262</v>
      </c>
      <c r="E531" s="94" t="s">
        <v>116</v>
      </c>
      <c r="F531" s="90">
        <v>0</v>
      </c>
      <c r="G531" s="95">
        <v>0</v>
      </c>
      <c r="H531" s="95">
        <v>0</v>
      </c>
      <c r="I531" s="95">
        <v>0</v>
      </c>
      <c r="J531" s="91" t="s">
        <v>283</v>
      </c>
    </row>
    <row r="532" spans="1:10" hidden="1" outlineLevel="2" x14ac:dyDescent="0.2">
      <c r="A532" s="148"/>
      <c r="B532" s="86">
        <v>810089</v>
      </c>
      <c r="C532" s="92" t="s">
        <v>263</v>
      </c>
      <c r="D532" s="93" t="s">
        <v>264</v>
      </c>
      <c r="E532" s="94" t="s">
        <v>116</v>
      </c>
      <c r="F532" s="90">
        <v>0</v>
      </c>
      <c r="G532" s="95">
        <v>0</v>
      </c>
      <c r="H532" s="95">
        <v>0</v>
      </c>
      <c r="I532" s="95">
        <v>0</v>
      </c>
      <c r="J532" s="91" t="s">
        <v>283</v>
      </c>
    </row>
    <row r="533" spans="1:10" outlineLevel="2" x14ac:dyDescent="0.2">
      <c r="A533" s="148"/>
      <c r="B533" s="86">
        <v>810089</v>
      </c>
      <c r="C533" s="92" t="s">
        <v>265</v>
      </c>
      <c r="D533" s="93" t="s">
        <v>266</v>
      </c>
      <c r="E533" s="94" t="s">
        <v>116</v>
      </c>
      <c r="F533" s="90">
        <v>483422.7</v>
      </c>
      <c r="G533" s="95">
        <v>84262.51</v>
      </c>
      <c r="H533" s="95">
        <v>822.73</v>
      </c>
      <c r="I533" s="95">
        <v>398337.46</v>
      </c>
      <c r="J533" s="91" t="s">
        <v>187</v>
      </c>
    </row>
    <row r="534" spans="1:10" outlineLevel="2" x14ac:dyDescent="0.2">
      <c r="A534" s="148"/>
      <c r="B534" s="86">
        <v>810089</v>
      </c>
      <c r="C534" s="92" t="s">
        <v>267</v>
      </c>
      <c r="D534" s="93" t="s">
        <v>268</v>
      </c>
      <c r="E534" s="94" t="s">
        <v>116</v>
      </c>
      <c r="F534" s="90">
        <v>8429.35</v>
      </c>
      <c r="G534" s="95">
        <v>1469.27</v>
      </c>
      <c r="H534" s="95">
        <v>14.35</v>
      </c>
      <c r="I534" s="95">
        <v>6945.73</v>
      </c>
      <c r="J534" s="91" t="s">
        <v>187</v>
      </c>
    </row>
    <row r="535" spans="1:10" outlineLevel="1" x14ac:dyDescent="0.2">
      <c r="A535" s="148">
        <v>810157</v>
      </c>
      <c r="B535" s="86">
        <v>810157</v>
      </c>
      <c r="C535" s="87" t="s">
        <v>43</v>
      </c>
      <c r="D535" s="88" t="s">
        <v>200</v>
      </c>
      <c r="E535" s="89" t="s">
        <v>116</v>
      </c>
      <c r="F535" s="90">
        <v>789093.06</v>
      </c>
      <c r="G535" s="90">
        <v>774640.99000000011</v>
      </c>
      <c r="H535" s="90">
        <v>11641.960000000001</v>
      </c>
      <c r="I535" s="90">
        <v>2810.1099999999997</v>
      </c>
      <c r="J535" s="91" t="s">
        <v>187</v>
      </c>
    </row>
    <row r="536" spans="1:10" hidden="1" outlineLevel="2" x14ac:dyDescent="0.2">
      <c r="A536" s="148"/>
      <c r="B536" s="86">
        <v>810157</v>
      </c>
      <c r="C536" s="92" t="s">
        <v>201</v>
      </c>
      <c r="D536" s="93" t="s">
        <v>202</v>
      </c>
      <c r="E536" s="94" t="s">
        <v>116</v>
      </c>
      <c r="F536" s="90">
        <v>0</v>
      </c>
      <c r="G536" s="95">
        <v>0</v>
      </c>
      <c r="H536" s="95">
        <v>0</v>
      </c>
      <c r="I536" s="95">
        <v>0</v>
      </c>
      <c r="J536" s="91" t="s">
        <v>283</v>
      </c>
    </row>
    <row r="537" spans="1:10" outlineLevel="2" x14ac:dyDescent="0.2">
      <c r="A537" s="148"/>
      <c r="B537" s="86">
        <v>810157</v>
      </c>
      <c r="C537" s="92" t="s">
        <v>203</v>
      </c>
      <c r="D537" s="93" t="s">
        <v>204</v>
      </c>
      <c r="E537" s="94" t="s">
        <v>116</v>
      </c>
      <c r="F537" s="90">
        <v>1313</v>
      </c>
      <c r="G537" s="95">
        <v>1288.95</v>
      </c>
      <c r="H537" s="95">
        <v>19.37</v>
      </c>
      <c r="I537" s="95">
        <v>4.68</v>
      </c>
      <c r="J537" s="91" t="s">
        <v>187</v>
      </c>
    </row>
    <row r="538" spans="1:10" hidden="1" outlineLevel="2" x14ac:dyDescent="0.2">
      <c r="A538" s="148"/>
      <c r="B538" s="86">
        <v>810157</v>
      </c>
      <c r="C538" s="92" t="s">
        <v>205</v>
      </c>
      <c r="D538" s="93" t="s">
        <v>206</v>
      </c>
      <c r="E538" s="94" t="s">
        <v>116</v>
      </c>
      <c r="F538" s="90">
        <v>0</v>
      </c>
      <c r="G538" s="95">
        <v>0</v>
      </c>
      <c r="H538" s="95">
        <v>0</v>
      </c>
      <c r="I538" s="95">
        <v>0</v>
      </c>
      <c r="J538" s="91" t="s">
        <v>283</v>
      </c>
    </row>
    <row r="539" spans="1:10" outlineLevel="2" x14ac:dyDescent="0.2">
      <c r="A539" s="148"/>
      <c r="B539" s="86">
        <v>810157</v>
      </c>
      <c r="C539" s="92" t="s">
        <v>207</v>
      </c>
      <c r="D539" s="93" t="s">
        <v>208</v>
      </c>
      <c r="E539" s="94" t="s">
        <v>116</v>
      </c>
      <c r="F539" s="90">
        <v>38952.33</v>
      </c>
      <c r="G539" s="95">
        <v>38238.93</v>
      </c>
      <c r="H539" s="95">
        <v>574.69000000000005</v>
      </c>
      <c r="I539" s="95">
        <v>138.71</v>
      </c>
      <c r="J539" s="91" t="s">
        <v>187</v>
      </c>
    </row>
    <row r="540" spans="1:10" outlineLevel="2" x14ac:dyDescent="0.2">
      <c r="A540" s="148"/>
      <c r="B540" s="86">
        <v>810157</v>
      </c>
      <c r="C540" s="92" t="s">
        <v>209</v>
      </c>
      <c r="D540" s="93" t="s">
        <v>210</v>
      </c>
      <c r="E540" s="94" t="s">
        <v>116</v>
      </c>
      <c r="F540" s="90">
        <v>3620.7</v>
      </c>
      <c r="G540" s="95">
        <v>3554.39</v>
      </c>
      <c r="H540" s="95">
        <v>53.42</v>
      </c>
      <c r="I540" s="95">
        <v>12.89</v>
      </c>
      <c r="J540" s="91" t="s">
        <v>187</v>
      </c>
    </row>
    <row r="541" spans="1:10" hidden="1" outlineLevel="2" x14ac:dyDescent="0.2">
      <c r="A541" s="148"/>
      <c r="B541" s="86">
        <v>810157</v>
      </c>
      <c r="C541" s="92" t="s">
        <v>211</v>
      </c>
      <c r="D541" s="93" t="s">
        <v>212</v>
      </c>
      <c r="E541" s="94" t="s">
        <v>116</v>
      </c>
      <c r="F541" s="90">
        <v>0</v>
      </c>
      <c r="G541" s="95">
        <v>0</v>
      </c>
      <c r="H541" s="95">
        <v>0</v>
      </c>
      <c r="I541" s="95">
        <v>0</v>
      </c>
      <c r="J541" s="91" t="s">
        <v>283</v>
      </c>
    </row>
    <row r="542" spans="1:10" hidden="1" outlineLevel="2" x14ac:dyDescent="0.2">
      <c r="A542" s="148"/>
      <c r="B542" s="86">
        <v>810157</v>
      </c>
      <c r="C542" s="92" t="s">
        <v>213</v>
      </c>
      <c r="D542" s="93" t="s">
        <v>214</v>
      </c>
      <c r="E542" s="94" t="s">
        <v>116</v>
      </c>
      <c r="F542" s="90">
        <v>0</v>
      </c>
      <c r="G542" s="95">
        <v>0</v>
      </c>
      <c r="H542" s="95">
        <v>0</v>
      </c>
      <c r="I542" s="95">
        <v>0</v>
      </c>
      <c r="J542" s="91" t="s">
        <v>283</v>
      </c>
    </row>
    <row r="543" spans="1:10" hidden="1" outlineLevel="2" x14ac:dyDescent="0.2">
      <c r="A543" s="148"/>
      <c r="B543" s="86">
        <v>810157</v>
      </c>
      <c r="C543" s="92" t="s">
        <v>215</v>
      </c>
      <c r="D543" s="93" t="s">
        <v>216</v>
      </c>
      <c r="E543" s="94" t="s">
        <v>116</v>
      </c>
      <c r="F543" s="90">
        <v>0</v>
      </c>
      <c r="G543" s="95">
        <v>0</v>
      </c>
      <c r="H543" s="95">
        <v>0</v>
      </c>
      <c r="I543" s="95">
        <v>0</v>
      </c>
      <c r="J543" s="91" t="s">
        <v>283</v>
      </c>
    </row>
    <row r="544" spans="1:10" hidden="1" outlineLevel="2" x14ac:dyDescent="0.2">
      <c r="A544" s="148"/>
      <c r="B544" s="86">
        <v>810157</v>
      </c>
      <c r="C544" s="92" t="s">
        <v>217</v>
      </c>
      <c r="D544" s="93" t="s">
        <v>218</v>
      </c>
      <c r="E544" s="94" t="s">
        <v>116</v>
      </c>
      <c r="F544" s="90">
        <v>0</v>
      </c>
      <c r="G544" s="95">
        <v>0</v>
      </c>
      <c r="H544" s="95">
        <v>0</v>
      </c>
      <c r="I544" s="95">
        <v>0</v>
      </c>
      <c r="J544" s="91" t="s">
        <v>283</v>
      </c>
    </row>
    <row r="545" spans="1:10" hidden="1" outlineLevel="2" x14ac:dyDescent="0.2">
      <c r="A545" s="148"/>
      <c r="B545" s="86">
        <v>810157</v>
      </c>
      <c r="C545" s="92" t="s">
        <v>219</v>
      </c>
      <c r="D545" s="93" t="s">
        <v>220</v>
      </c>
      <c r="E545" s="94" t="s">
        <v>116</v>
      </c>
      <c r="F545" s="90">
        <v>0</v>
      </c>
      <c r="G545" s="95">
        <v>0</v>
      </c>
      <c r="H545" s="95">
        <v>0</v>
      </c>
      <c r="I545" s="95">
        <v>0</v>
      </c>
      <c r="J545" s="91" t="s">
        <v>283</v>
      </c>
    </row>
    <row r="546" spans="1:10" hidden="1" outlineLevel="2" x14ac:dyDescent="0.2">
      <c r="A546" s="148"/>
      <c r="B546" s="86">
        <v>810157</v>
      </c>
      <c r="C546" s="92" t="s">
        <v>221</v>
      </c>
      <c r="D546" s="93" t="s">
        <v>222</v>
      </c>
      <c r="E546" s="94" t="s">
        <v>116</v>
      </c>
      <c r="F546" s="90">
        <v>0</v>
      </c>
      <c r="G546" s="95">
        <v>0</v>
      </c>
      <c r="H546" s="95">
        <v>0</v>
      </c>
      <c r="I546" s="95">
        <v>0</v>
      </c>
      <c r="J546" s="91" t="s">
        <v>283</v>
      </c>
    </row>
    <row r="547" spans="1:10" outlineLevel="2" x14ac:dyDescent="0.2">
      <c r="A547" s="148"/>
      <c r="B547" s="86">
        <v>810157</v>
      </c>
      <c r="C547" s="92" t="s">
        <v>223</v>
      </c>
      <c r="D547" s="93" t="s">
        <v>224</v>
      </c>
      <c r="E547" s="94" t="s">
        <v>116</v>
      </c>
      <c r="F547" s="90">
        <v>311936.95</v>
      </c>
      <c r="G547" s="95">
        <v>306223.89</v>
      </c>
      <c r="H547" s="95">
        <v>4602.1899999999996</v>
      </c>
      <c r="I547" s="95">
        <v>1110.8699999999999</v>
      </c>
      <c r="J547" s="91" t="s">
        <v>187</v>
      </c>
    </row>
    <row r="548" spans="1:10" hidden="1" outlineLevel="2" x14ac:dyDescent="0.2">
      <c r="A548" s="148"/>
      <c r="B548" s="86">
        <v>810157</v>
      </c>
      <c r="C548" s="92" t="s">
        <v>225</v>
      </c>
      <c r="D548" s="93" t="s">
        <v>226</v>
      </c>
      <c r="E548" s="94" t="s">
        <v>116</v>
      </c>
      <c r="F548" s="90">
        <v>0</v>
      </c>
      <c r="G548" s="95">
        <v>0</v>
      </c>
      <c r="H548" s="95">
        <v>0</v>
      </c>
      <c r="I548" s="95">
        <v>0</v>
      </c>
      <c r="J548" s="91" t="s">
        <v>283</v>
      </c>
    </row>
    <row r="549" spans="1:10" hidden="1" outlineLevel="2" x14ac:dyDescent="0.2">
      <c r="A549" s="148"/>
      <c r="B549" s="86">
        <v>810157</v>
      </c>
      <c r="C549" s="92" t="s">
        <v>227</v>
      </c>
      <c r="D549" s="93" t="s">
        <v>228</v>
      </c>
      <c r="E549" s="94" t="s">
        <v>116</v>
      </c>
      <c r="F549" s="90">
        <v>0</v>
      </c>
      <c r="G549" s="95">
        <v>0</v>
      </c>
      <c r="H549" s="95">
        <v>0</v>
      </c>
      <c r="I549" s="95">
        <v>0</v>
      </c>
      <c r="J549" s="91" t="s">
        <v>283</v>
      </c>
    </row>
    <row r="550" spans="1:10" outlineLevel="2" x14ac:dyDescent="0.2">
      <c r="A550" s="148"/>
      <c r="B550" s="86">
        <v>810157</v>
      </c>
      <c r="C550" s="92" t="s">
        <v>229</v>
      </c>
      <c r="D550" s="93" t="s">
        <v>230</v>
      </c>
      <c r="E550" s="94" t="s">
        <v>116</v>
      </c>
      <c r="F550" s="90">
        <v>327255.28999999998</v>
      </c>
      <c r="G550" s="95">
        <v>321261.68</v>
      </c>
      <c r="H550" s="95">
        <v>4828.1899999999996</v>
      </c>
      <c r="I550" s="95">
        <v>1165.42</v>
      </c>
      <c r="J550" s="91" t="s">
        <v>187</v>
      </c>
    </row>
    <row r="551" spans="1:10" hidden="1" outlineLevel="2" x14ac:dyDescent="0.2">
      <c r="A551" s="148"/>
      <c r="B551" s="86">
        <v>810157</v>
      </c>
      <c r="C551" s="92" t="s">
        <v>231</v>
      </c>
      <c r="D551" s="93" t="s">
        <v>232</v>
      </c>
      <c r="E551" s="94" t="s">
        <v>116</v>
      </c>
      <c r="F551" s="90">
        <v>0</v>
      </c>
      <c r="G551" s="95">
        <v>0</v>
      </c>
      <c r="H551" s="95">
        <v>0</v>
      </c>
      <c r="I551" s="95">
        <v>0</v>
      </c>
      <c r="J551" s="91" t="s">
        <v>283</v>
      </c>
    </row>
    <row r="552" spans="1:10" outlineLevel="2" x14ac:dyDescent="0.2">
      <c r="A552" s="148"/>
      <c r="B552" s="86">
        <v>810157</v>
      </c>
      <c r="C552" s="92" t="s">
        <v>233</v>
      </c>
      <c r="D552" s="93" t="s">
        <v>234</v>
      </c>
      <c r="E552" s="94" t="s">
        <v>116</v>
      </c>
      <c r="F552" s="90">
        <v>6366.06</v>
      </c>
      <c r="G552" s="95">
        <v>6249.47</v>
      </c>
      <c r="H552" s="95">
        <v>93.92</v>
      </c>
      <c r="I552" s="95">
        <v>22.67</v>
      </c>
      <c r="J552" s="91" t="s">
        <v>187</v>
      </c>
    </row>
    <row r="553" spans="1:10" outlineLevel="2" x14ac:dyDescent="0.2">
      <c r="A553" s="148"/>
      <c r="B553" s="86">
        <v>810157</v>
      </c>
      <c r="C553" s="92" t="s">
        <v>235</v>
      </c>
      <c r="D553" s="93" t="s">
        <v>236</v>
      </c>
      <c r="E553" s="94" t="s">
        <v>116</v>
      </c>
      <c r="F553" s="90">
        <v>1472.15</v>
      </c>
      <c r="G553" s="95">
        <v>1445.19</v>
      </c>
      <c r="H553" s="95">
        <v>21.72</v>
      </c>
      <c r="I553" s="95">
        <v>5.24</v>
      </c>
      <c r="J553" s="91" t="s">
        <v>187</v>
      </c>
    </row>
    <row r="554" spans="1:10" outlineLevel="2" x14ac:dyDescent="0.2">
      <c r="A554" s="148"/>
      <c r="B554" s="86">
        <v>810157</v>
      </c>
      <c r="C554" s="92" t="s">
        <v>237</v>
      </c>
      <c r="D554" s="93" t="s">
        <v>238</v>
      </c>
      <c r="E554" s="94" t="s">
        <v>116</v>
      </c>
      <c r="F554" s="90">
        <v>775.86</v>
      </c>
      <c r="G554" s="95">
        <v>761.65</v>
      </c>
      <c r="H554" s="95">
        <v>11.45</v>
      </c>
      <c r="I554" s="95">
        <v>2.76</v>
      </c>
      <c r="J554" s="91" t="s">
        <v>187</v>
      </c>
    </row>
    <row r="555" spans="1:10" hidden="1" outlineLevel="2" x14ac:dyDescent="0.2">
      <c r="A555" s="148"/>
      <c r="B555" s="86">
        <v>810157</v>
      </c>
      <c r="C555" s="92" t="s">
        <v>239</v>
      </c>
      <c r="D555" s="93" t="s">
        <v>240</v>
      </c>
      <c r="E555" s="94" t="s">
        <v>116</v>
      </c>
      <c r="F555" s="90">
        <v>0</v>
      </c>
      <c r="G555" s="95">
        <v>0</v>
      </c>
      <c r="H555" s="95">
        <v>0</v>
      </c>
      <c r="I555" s="95">
        <v>0</v>
      </c>
      <c r="J555" s="91" t="s">
        <v>283</v>
      </c>
    </row>
    <row r="556" spans="1:10" outlineLevel="2" x14ac:dyDescent="0.2">
      <c r="A556" s="148"/>
      <c r="B556" s="86">
        <v>810157</v>
      </c>
      <c r="C556" s="92" t="s">
        <v>241</v>
      </c>
      <c r="D556" s="93" t="s">
        <v>242</v>
      </c>
      <c r="E556" s="94" t="s">
        <v>116</v>
      </c>
      <c r="F556" s="90">
        <v>11458.91</v>
      </c>
      <c r="G556" s="95">
        <v>11249.04</v>
      </c>
      <c r="H556" s="95">
        <v>169.06</v>
      </c>
      <c r="I556" s="95">
        <v>40.81</v>
      </c>
      <c r="J556" s="91" t="s">
        <v>187</v>
      </c>
    </row>
    <row r="557" spans="1:10" hidden="1" outlineLevel="2" x14ac:dyDescent="0.2">
      <c r="A557" s="148"/>
      <c r="B557" s="86">
        <v>810157</v>
      </c>
      <c r="C557" s="92" t="s">
        <v>243</v>
      </c>
      <c r="D557" s="93" t="s">
        <v>244</v>
      </c>
      <c r="E557" s="94" t="s">
        <v>116</v>
      </c>
      <c r="F557" s="90">
        <v>0</v>
      </c>
      <c r="G557" s="95">
        <v>0</v>
      </c>
      <c r="H557" s="95">
        <v>0</v>
      </c>
      <c r="I557" s="95">
        <v>0</v>
      </c>
      <c r="J557" s="91" t="s">
        <v>283</v>
      </c>
    </row>
    <row r="558" spans="1:10" hidden="1" outlineLevel="2" x14ac:dyDescent="0.2">
      <c r="A558" s="148"/>
      <c r="B558" s="86">
        <v>810157</v>
      </c>
      <c r="C558" s="92" t="s">
        <v>245</v>
      </c>
      <c r="D558" s="93" t="s">
        <v>246</v>
      </c>
      <c r="E558" s="94" t="s">
        <v>116</v>
      </c>
      <c r="F558" s="90">
        <v>0</v>
      </c>
      <c r="G558" s="95">
        <v>0</v>
      </c>
      <c r="H558" s="95">
        <v>0</v>
      </c>
      <c r="I558" s="95">
        <v>0</v>
      </c>
      <c r="J558" s="91" t="s">
        <v>283</v>
      </c>
    </row>
    <row r="559" spans="1:10" hidden="1" outlineLevel="2" x14ac:dyDescent="0.2">
      <c r="A559" s="148"/>
      <c r="B559" s="86">
        <v>810157</v>
      </c>
      <c r="C559" s="92" t="s">
        <v>247</v>
      </c>
      <c r="D559" s="93" t="s">
        <v>248</v>
      </c>
      <c r="E559" s="94" t="s">
        <v>116</v>
      </c>
      <c r="F559" s="90">
        <v>0</v>
      </c>
      <c r="G559" s="95">
        <v>0</v>
      </c>
      <c r="H559" s="95">
        <v>0</v>
      </c>
      <c r="I559" s="95">
        <v>0</v>
      </c>
      <c r="J559" s="91" t="s">
        <v>283</v>
      </c>
    </row>
    <row r="560" spans="1:10" hidden="1" outlineLevel="2" x14ac:dyDescent="0.2">
      <c r="A560" s="148"/>
      <c r="B560" s="86">
        <v>810157</v>
      </c>
      <c r="C560" s="92" t="s">
        <v>249</v>
      </c>
      <c r="D560" s="93" t="s">
        <v>250</v>
      </c>
      <c r="E560" s="94" t="s">
        <v>116</v>
      </c>
      <c r="F560" s="90">
        <v>0</v>
      </c>
      <c r="G560" s="95">
        <v>0</v>
      </c>
      <c r="H560" s="95">
        <v>0</v>
      </c>
      <c r="I560" s="95">
        <v>0</v>
      </c>
      <c r="J560" s="91" t="s">
        <v>283</v>
      </c>
    </row>
    <row r="561" spans="1:10" hidden="1" outlineLevel="2" x14ac:dyDescent="0.2">
      <c r="A561" s="148"/>
      <c r="B561" s="86">
        <v>810157</v>
      </c>
      <c r="C561" s="92" t="s">
        <v>251</v>
      </c>
      <c r="D561" s="93" t="s">
        <v>252</v>
      </c>
      <c r="E561" s="94" t="s">
        <v>116</v>
      </c>
      <c r="F561" s="90">
        <v>0</v>
      </c>
      <c r="G561" s="95">
        <v>0</v>
      </c>
      <c r="H561" s="95">
        <v>0</v>
      </c>
      <c r="I561" s="95">
        <v>0</v>
      </c>
      <c r="J561" s="91" t="s">
        <v>283</v>
      </c>
    </row>
    <row r="562" spans="1:10" hidden="1" outlineLevel="2" x14ac:dyDescent="0.2">
      <c r="A562" s="148"/>
      <c r="B562" s="86">
        <v>810157</v>
      </c>
      <c r="C562" s="92" t="s">
        <v>253</v>
      </c>
      <c r="D562" s="93" t="s">
        <v>254</v>
      </c>
      <c r="E562" s="94" t="s">
        <v>116</v>
      </c>
      <c r="F562" s="90">
        <v>0</v>
      </c>
      <c r="G562" s="95">
        <v>0</v>
      </c>
      <c r="H562" s="95">
        <v>0</v>
      </c>
      <c r="I562" s="95">
        <v>0</v>
      </c>
      <c r="J562" s="91" t="s">
        <v>283</v>
      </c>
    </row>
    <row r="563" spans="1:10" hidden="1" outlineLevel="2" x14ac:dyDescent="0.2">
      <c r="A563" s="148"/>
      <c r="B563" s="86">
        <v>810157</v>
      </c>
      <c r="C563" s="92" t="s">
        <v>255</v>
      </c>
      <c r="D563" s="93" t="s">
        <v>256</v>
      </c>
      <c r="E563" s="94" t="s">
        <v>116</v>
      </c>
      <c r="F563" s="90">
        <v>0</v>
      </c>
      <c r="G563" s="95">
        <v>0</v>
      </c>
      <c r="H563" s="95">
        <v>0</v>
      </c>
      <c r="I563" s="95">
        <v>0</v>
      </c>
      <c r="J563" s="91" t="s">
        <v>283</v>
      </c>
    </row>
    <row r="564" spans="1:10" hidden="1" outlineLevel="2" x14ac:dyDescent="0.2">
      <c r="A564" s="148"/>
      <c r="B564" s="86">
        <v>810157</v>
      </c>
      <c r="C564" s="92" t="s">
        <v>257</v>
      </c>
      <c r="D564" s="93" t="s">
        <v>258</v>
      </c>
      <c r="E564" s="94" t="s">
        <v>116</v>
      </c>
      <c r="F564" s="90">
        <v>0</v>
      </c>
      <c r="G564" s="95">
        <v>0</v>
      </c>
      <c r="H564" s="95">
        <v>0</v>
      </c>
      <c r="I564" s="95">
        <v>0</v>
      </c>
      <c r="J564" s="91" t="s">
        <v>283</v>
      </c>
    </row>
    <row r="565" spans="1:10" hidden="1" outlineLevel="2" x14ac:dyDescent="0.2">
      <c r="A565" s="148"/>
      <c r="B565" s="86">
        <v>810157</v>
      </c>
      <c r="C565" s="92" t="s">
        <v>259</v>
      </c>
      <c r="D565" s="93" t="s">
        <v>260</v>
      </c>
      <c r="E565" s="94" t="s">
        <v>116</v>
      </c>
      <c r="F565" s="90">
        <v>0</v>
      </c>
      <c r="G565" s="95">
        <v>0</v>
      </c>
      <c r="H565" s="95">
        <v>0</v>
      </c>
      <c r="I565" s="95">
        <v>0</v>
      </c>
      <c r="J565" s="91" t="s">
        <v>283</v>
      </c>
    </row>
    <row r="566" spans="1:10" hidden="1" outlineLevel="2" x14ac:dyDescent="0.2">
      <c r="A566" s="148"/>
      <c r="B566" s="86">
        <v>810157</v>
      </c>
      <c r="C566" s="92" t="s">
        <v>261</v>
      </c>
      <c r="D566" s="93" t="s">
        <v>262</v>
      </c>
      <c r="E566" s="94" t="s">
        <v>116</v>
      </c>
      <c r="F566" s="90">
        <v>0</v>
      </c>
      <c r="G566" s="95">
        <v>0</v>
      </c>
      <c r="H566" s="95">
        <v>0</v>
      </c>
      <c r="I566" s="95">
        <v>0</v>
      </c>
      <c r="J566" s="91" t="s">
        <v>283</v>
      </c>
    </row>
    <row r="567" spans="1:10" hidden="1" outlineLevel="2" x14ac:dyDescent="0.2">
      <c r="A567" s="148"/>
      <c r="B567" s="86">
        <v>810157</v>
      </c>
      <c r="C567" s="92" t="s">
        <v>263</v>
      </c>
      <c r="D567" s="93" t="s">
        <v>264</v>
      </c>
      <c r="E567" s="94" t="s">
        <v>116</v>
      </c>
      <c r="F567" s="90">
        <v>0</v>
      </c>
      <c r="G567" s="95">
        <v>0</v>
      </c>
      <c r="H567" s="95">
        <v>0</v>
      </c>
      <c r="I567" s="95">
        <v>0</v>
      </c>
      <c r="J567" s="91" t="s">
        <v>283</v>
      </c>
    </row>
    <row r="568" spans="1:10" outlineLevel="2" x14ac:dyDescent="0.2">
      <c r="A568" s="148"/>
      <c r="B568" s="86">
        <v>810157</v>
      </c>
      <c r="C568" s="92" t="s">
        <v>265</v>
      </c>
      <c r="D568" s="93" t="s">
        <v>266</v>
      </c>
      <c r="E568" s="94" t="s">
        <v>116</v>
      </c>
      <c r="F568" s="90">
        <v>85941.81</v>
      </c>
      <c r="G568" s="95">
        <v>84367.8</v>
      </c>
      <c r="H568" s="95">
        <v>1267.95</v>
      </c>
      <c r="I568" s="95">
        <v>306.06</v>
      </c>
      <c r="J568" s="91" t="s">
        <v>187</v>
      </c>
    </row>
    <row r="569" spans="1:10" hidden="1" outlineLevel="2" x14ac:dyDescent="0.2">
      <c r="A569" s="148"/>
      <c r="B569" s="86">
        <v>810157</v>
      </c>
      <c r="C569" s="92" t="s">
        <v>267</v>
      </c>
      <c r="D569" s="93" t="s">
        <v>268</v>
      </c>
      <c r="E569" s="94" t="s">
        <v>116</v>
      </c>
      <c r="F569" s="90">
        <v>0</v>
      </c>
      <c r="G569" s="95">
        <v>0</v>
      </c>
      <c r="H569" s="95">
        <v>0</v>
      </c>
      <c r="I569" s="95">
        <v>0</v>
      </c>
      <c r="J569" s="91" t="s">
        <v>283</v>
      </c>
    </row>
    <row r="570" spans="1:10" outlineLevel="1" x14ac:dyDescent="0.2">
      <c r="A570" s="148">
        <v>810111</v>
      </c>
      <c r="B570" s="86">
        <v>810111</v>
      </c>
      <c r="C570" s="87" t="s">
        <v>40</v>
      </c>
      <c r="D570" s="88" t="s">
        <v>200</v>
      </c>
      <c r="E570" s="89" t="s">
        <v>116</v>
      </c>
      <c r="F570" s="90">
        <v>1641522.22</v>
      </c>
      <c r="G570" s="90">
        <v>34984.89</v>
      </c>
      <c r="H570" s="90">
        <v>1660.69</v>
      </c>
      <c r="I570" s="90">
        <v>1604876.6399999997</v>
      </c>
      <c r="J570" s="91" t="s">
        <v>187</v>
      </c>
    </row>
    <row r="571" spans="1:10" hidden="1" outlineLevel="2" x14ac:dyDescent="0.2">
      <c r="A571" s="148"/>
      <c r="B571" s="86">
        <v>810111</v>
      </c>
      <c r="C571" s="92" t="s">
        <v>201</v>
      </c>
      <c r="D571" s="93" t="s">
        <v>202</v>
      </c>
      <c r="E571" s="94" t="s">
        <v>116</v>
      </c>
      <c r="F571" s="90">
        <v>0</v>
      </c>
      <c r="G571" s="95">
        <v>0</v>
      </c>
      <c r="H571" s="95">
        <v>0</v>
      </c>
      <c r="I571" s="95">
        <v>0</v>
      </c>
      <c r="J571" s="91" t="s">
        <v>283</v>
      </c>
    </row>
    <row r="572" spans="1:10" outlineLevel="2" x14ac:dyDescent="0.2">
      <c r="A572" s="148"/>
      <c r="B572" s="86">
        <v>810111</v>
      </c>
      <c r="C572" s="92" t="s">
        <v>203</v>
      </c>
      <c r="D572" s="93" t="s">
        <v>204</v>
      </c>
      <c r="E572" s="94" t="s">
        <v>116</v>
      </c>
      <c r="F572" s="90">
        <v>135608.13</v>
      </c>
      <c r="G572" s="95">
        <v>2890.14</v>
      </c>
      <c r="H572" s="95">
        <v>137.19</v>
      </c>
      <c r="I572" s="95">
        <v>132580.79999999999</v>
      </c>
      <c r="J572" s="91" t="s">
        <v>187</v>
      </c>
    </row>
    <row r="573" spans="1:10" hidden="1" outlineLevel="2" x14ac:dyDescent="0.2">
      <c r="A573" s="148"/>
      <c r="B573" s="86">
        <v>810111</v>
      </c>
      <c r="C573" s="92" t="s">
        <v>205</v>
      </c>
      <c r="D573" s="93" t="s">
        <v>206</v>
      </c>
      <c r="E573" s="94" t="s">
        <v>116</v>
      </c>
      <c r="F573" s="90">
        <v>0</v>
      </c>
      <c r="G573" s="95">
        <v>0</v>
      </c>
      <c r="H573" s="95">
        <v>0</v>
      </c>
      <c r="I573" s="95">
        <v>0</v>
      </c>
      <c r="J573" s="91" t="s">
        <v>283</v>
      </c>
    </row>
    <row r="574" spans="1:10" outlineLevel="2" x14ac:dyDescent="0.2">
      <c r="A574" s="148"/>
      <c r="B574" s="86">
        <v>810111</v>
      </c>
      <c r="C574" s="92" t="s">
        <v>207</v>
      </c>
      <c r="D574" s="93" t="s">
        <v>208</v>
      </c>
      <c r="E574" s="94" t="s">
        <v>116</v>
      </c>
      <c r="F574" s="90">
        <v>48402.7</v>
      </c>
      <c r="G574" s="95">
        <v>1031.58</v>
      </c>
      <c r="H574" s="95">
        <v>48.97</v>
      </c>
      <c r="I574" s="95">
        <v>47322.15</v>
      </c>
      <c r="J574" s="91" t="s">
        <v>187</v>
      </c>
    </row>
    <row r="575" spans="1:10" hidden="1" outlineLevel="2" x14ac:dyDescent="0.2">
      <c r="A575" s="148"/>
      <c r="B575" s="86">
        <v>810111</v>
      </c>
      <c r="C575" s="92" t="s">
        <v>209</v>
      </c>
      <c r="D575" s="93" t="s">
        <v>210</v>
      </c>
      <c r="E575" s="94" t="s">
        <v>116</v>
      </c>
      <c r="F575" s="90">
        <v>0</v>
      </c>
      <c r="G575" s="95">
        <v>0</v>
      </c>
      <c r="H575" s="95">
        <v>0</v>
      </c>
      <c r="I575" s="95">
        <v>0</v>
      </c>
      <c r="J575" s="91" t="s">
        <v>283</v>
      </c>
    </row>
    <row r="576" spans="1:10" hidden="1" outlineLevel="2" x14ac:dyDescent="0.2">
      <c r="A576" s="148"/>
      <c r="B576" s="86">
        <v>810111</v>
      </c>
      <c r="C576" s="92" t="s">
        <v>211</v>
      </c>
      <c r="D576" s="93" t="s">
        <v>212</v>
      </c>
      <c r="E576" s="94" t="s">
        <v>116</v>
      </c>
      <c r="F576" s="90">
        <v>0</v>
      </c>
      <c r="G576" s="95">
        <v>0</v>
      </c>
      <c r="H576" s="95">
        <v>0</v>
      </c>
      <c r="I576" s="95">
        <v>0</v>
      </c>
      <c r="J576" s="91" t="s">
        <v>283</v>
      </c>
    </row>
    <row r="577" spans="1:10" outlineLevel="2" x14ac:dyDescent="0.2">
      <c r="A577" s="148"/>
      <c r="B577" s="86">
        <v>810111</v>
      </c>
      <c r="C577" s="92" t="s">
        <v>213</v>
      </c>
      <c r="D577" s="93" t="s">
        <v>214</v>
      </c>
      <c r="E577" s="94" t="s">
        <v>116</v>
      </c>
      <c r="F577" s="90">
        <v>1973.98</v>
      </c>
      <c r="G577" s="95">
        <v>42.07</v>
      </c>
      <c r="H577" s="95">
        <v>2</v>
      </c>
      <c r="I577" s="95">
        <v>1929.91</v>
      </c>
      <c r="J577" s="91" t="s">
        <v>187</v>
      </c>
    </row>
    <row r="578" spans="1:10" hidden="1" outlineLevel="2" x14ac:dyDescent="0.2">
      <c r="A578" s="148"/>
      <c r="B578" s="86">
        <v>810111</v>
      </c>
      <c r="C578" s="92" t="s">
        <v>215</v>
      </c>
      <c r="D578" s="93" t="s">
        <v>216</v>
      </c>
      <c r="E578" s="94" t="s">
        <v>116</v>
      </c>
      <c r="F578" s="90">
        <v>0</v>
      </c>
      <c r="G578" s="95">
        <v>0</v>
      </c>
      <c r="H578" s="95">
        <v>0</v>
      </c>
      <c r="I578" s="95">
        <v>0</v>
      </c>
      <c r="J578" s="91" t="s">
        <v>283</v>
      </c>
    </row>
    <row r="579" spans="1:10" hidden="1" outlineLevel="2" x14ac:dyDescent="0.2">
      <c r="A579" s="148"/>
      <c r="B579" s="86">
        <v>810111</v>
      </c>
      <c r="C579" s="92" t="s">
        <v>217</v>
      </c>
      <c r="D579" s="93" t="s">
        <v>218</v>
      </c>
      <c r="E579" s="94" t="s">
        <v>116</v>
      </c>
      <c r="F579" s="90">
        <v>0</v>
      </c>
      <c r="G579" s="95">
        <v>0</v>
      </c>
      <c r="H579" s="95">
        <v>0</v>
      </c>
      <c r="I579" s="95">
        <v>0</v>
      </c>
      <c r="J579" s="91" t="s">
        <v>283</v>
      </c>
    </row>
    <row r="580" spans="1:10" hidden="1" outlineLevel="2" x14ac:dyDescent="0.2">
      <c r="A580" s="148"/>
      <c r="B580" s="86">
        <v>810111</v>
      </c>
      <c r="C580" s="92" t="s">
        <v>219</v>
      </c>
      <c r="D580" s="93" t="s">
        <v>220</v>
      </c>
      <c r="E580" s="94" t="s">
        <v>116</v>
      </c>
      <c r="F580" s="90">
        <v>0</v>
      </c>
      <c r="G580" s="95">
        <v>0</v>
      </c>
      <c r="H580" s="95">
        <v>0</v>
      </c>
      <c r="I580" s="95">
        <v>0</v>
      </c>
      <c r="J580" s="91" t="s">
        <v>283</v>
      </c>
    </row>
    <row r="581" spans="1:10" outlineLevel="2" x14ac:dyDescent="0.2">
      <c r="A581" s="148"/>
      <c r="B581" s="86">
        <v>810111</v>
      </c>
      <c r="C581" s="92" t="s">
        <v>221</v>
      </c>
      <c r="D581" s="93" t="s">
        <v>222</v>
      </c>
      <c r="E581" s="94" t="s">
        <v>116</v>
      </c>
      <c r="F581" s="90">
        <v>5237.08</v>
      </c>
      <c r="G581" s="95">
        <v>111.62</v>
      </c>
      <c r="H581" s="95">
        <v>5.3</v>
      </c>
      <c r="I581" s="95">
        <v>5120.16</v>
      </c>
      <c r="J581" s="91" t="s">
        <v>187</v>
      </c>
    </row>
    <row r="582" spans="1:10" outlineLevel="2" x14ac:dyDescent="0.2">
      <c r="A582" s="148"/>
      <c r="B582" s="86">
        <v>810111</v>
      </c>
      <c r="C582" s="92" t="s">
        <v>223</v>
      </c>
      <c r="D582" s="93" t="s">
        <v>224</v>
      </c>
      <c r="E582" s="94" t="s">
        <v>116</v>
      </c>
      <c r="F582" s="90">
        <v>322281.8</v>
      </c>
      <c r="G582" s="95">
        <v>6868.62</v>
      </c>
      <c r="H582" s="95">
        <v>326.04000000000002</v>
      </c>
      <c r="I582" s="95">
        <v>315087.14</v>
      </c>
      <c r="J582" s="91" t="s">
        <v>187</v>
      </c>
    </row>
    <row r="583" spans="1:10" hidden="1" outlineLevel="2" x14ac:dyDescent="0.2">
      <c r="A583" s="148"/>
      <c r="B583" s="86">
        <v>810111</v>
      </c>
      <c r="C583" s="92" t="s">
        <v>225</v>
      </c>
      <c r="D583" s="93" t="s">
        <v>226</v>
      </c>
      <c r="E583" s="94" t="s">
        <v>116</v>
      </c>
      <c r="F583" s="90">
        <v>0</v>
      </c>
      <c r="G583" s="95">
        <v>0</v>
      </c>
      <c r="H583" s="95">
        <v>0</v>
      </c>
      <c r="I583" s="95">
        <v>0</v>
      </c>
      <c r="J583" s="91" t="s">
        <v>283</v>
      </c>
    </row>
    <row r="584" spans="1:10" outlineLevel="2" x14ac:dyDescent="0.2">
      <c r="A584" s="148"/>
      <c r="B584" s="86">
        <v>810111</v>
      </c>
      <c r="C584" s="92" t="s">
        <v>227</v>
      </c>
      <c r="D584" s="93" t="s">
        <v>228</v>
      </c>
      <c r="E584" s="94" t="s">
        <v>116</v>
      </c>
      <c r="F584" s="90">
        <v>296096.40999999997</v>
      </c>
      <c r="G584" s="95">
        <v>6310.55</v>
      </c>
      <c r="H584" s="95">
        <v>299.55</v>
      </c>
      <c r="I584" s="95">
        <v>289486.31</v>
      </c>
      <c r="J584" s="91" t="s">
        <v>187</v>
      </c>
    </row>
    <row r="585" spans="1:10" outlineLevel="2" x14ac:dyDescent="0.2">
      <c r="A585" s="148"/>
      <c r="B585" s="86">
        <v>810111</v>
      </c>
      <c r="C585" s="92" t="s">
        <v>229</v>
      </c>
      <c r="D585" s="93" t="s">
        <v>230</v>
      </c>
      <c r="E585" s="94" t="s">
        <v>116</v>
      </c>
      <c r="F585" s="90">
        <v>492285.45</v>
      </c>
      <c r="G585" s="95">
        <v>10491.82</v>
      </c>
      <c r="H585" s="95">
        <v>498.03</v>
      </c>
      <c r="I585" s="95">
        <v>481295.6</v>
      </c>
      <c r="J585" s="91" t="s">
        <v>187</v>
      </c>
    </row>
    <row r="586" spans="1:10" hidden="1" outlineLevel="2" x14ac:dyDescent="0.2">
      <c r="A586" s="148"/>
      <c r="B586" s="86">
        <v>810111</v>
      </c>
      <c r="C586" s="92" t="s">
        <v>231</v>
      </c>
      <c r="D586" s="93" t="s">
        <v>232</v>
      </c>
      <c r="E586" s="94" t="s">
        <v>116</v>
      </c>
      <c r="F586" s="90">
        <v>0</v>
      </c>
      <c r="G586" s="95">
        <v>0</v>
      </c>
      <c r="H586" s="95">
        <v>0</v>
      </c>
      <c r="I586" s="95">
        <v>0</v>
      </c>
      <c r="J586" s="91" t="s">
        <v>283</v>
      </c>
    </row>
    <row r="587" spans="1:10" hidden="1" outlineLevel="2" x14ac:dyDescent="0.2">
      <c r="A587" s="148"/>
      <c r="B587" s="86">
        <v>810111</v>
      </c>
      <c r="C587" s="92" t="s">
        <v>233</v>
      </c>
      <c r="D587" s="93" t="s">
        <v>234</v>
      </c>
      <c r="E587" s="94" t="s">
        <v>116</v>
      </c>
      <c r="F587" s="90">
        <v>0</v>
      </c>
      <c r="G587" s="95">
        <v>0</v>
      </c>
      <c r="H587" s="95">
        <v>0</v>
      </c>
      <c r="I587" s="95">
        <v>0</v>
      </c>
      <c r="J587" s="91" t="s">
        <v>283</v>
      </c>
    </row>
    <row r="588" spans="1:10" outlineLevel="2" x14ac:dyDescent="0.2">
      <c r="A588" s="148"/>
      <c r="B588" s="86">
        <v>810111</v>
      </c>
      <c r="C588" s="92" t="s">
        <v>235</v>
      </c>
      <c r="D588" s="93" t="s">
        <v>236</v>
      </c>
      <c r="E588" s="94" t="s">
        <v>116</v>
      </c>
      <c r="F588" s="90">
        <v>1490.55</v>
      </c>
      <c r="G588" s="95">
        <v>31.77</v>
      </c>
      <c r="H588" s="95">
        <v>1.51</v>
      </c>
      <c r="I588" s="95">
        <v>1457.27</v>
      </c>
      <c r="J588" s="91" t="s">
        <v>187</v>
      </c>
    </row>
    <row r="589" spans="1:10" hidden="1" outlineLevel="2" x14ac:dyDescent="0.2">
      <c r="A589" s="148"/>
      <c r="B589" s="86">
        <v>810111</v>
      </c>
      <c r="C589" s="92" t="s">
        <v>237</v>
      </c>
      <c r="D589" s="93" t="s">
        <v>238</v>
      </c>
      <c r="E589" s="94" t="s">
        <v>116</v>
      </c>
      <c r="F589" s="90">
        <v>0</v>
      </c>
      <c r="G589" s="95">
        <v>0</v>
      </c>
      <c r="H589" s="95">
        <v>0</v>
      </c>
      <c r="I589" s="95">
        <v>0</v>
      </c>
      <c r="J589" s="91" t="s">
        <v>283</v>
      </c>
    </row>
    <row r="590" spans="1:10" hidden="1" outlineLevel="2" x14ac:dyDescent="0.2">
      <c r="A590" s="148"/>
      <c r="B590" s="86">
        <v>810111</v>
      </c>
      <c r="C590" s="92" t="s">
        <v>239</v>
      </c>
      <c r="D590" s="93" t="s">
        <v>240</v>
      </c>
      <c r="E590" s="94" t="s">
        <v>116</v>
      </c>
      <c r="F590" s="90">
        <v>0</v>
      </c>
      <c r="G590" s="95">
        <v>0</v>
      </c>
      <c r="H590" s="95">
        <v>0</v>
      </c>
      <c r="I590" s="95">
        <v>0</v>
      </c>
      <c r="J590" s="91" t="s">
        <v>283</v>
      </c>
    </row>
    <row r="591" spans="1:10" outlineLevel="2" x14ac:dyDescent="0.2">
      <c r="A591" s="148"/>
      <c r="B591" s="86">
        <v>810111</v>
      </c>
      <c r="C591" s="92" t="s">
        <v>241</v>
      </c>
      <c r="D591" s="93" t="s">
        <v>242</v>
      </c>
      <c r="E591" s="94" t="s">
        <v>116</v>
      </c>
      <c r="F591" s="90">
        <v>50759.38</v>
      </c>
      <c r="G591" s="95">
        <v>1081.81</v>
      </c>
      <c r="H591" s="95">
        <v>51.35</v>
      </c>
      <c r="I591" s="95">
        <v>49626.22</v>
      </c>
      <c r="J591" s="91" t="s">
        <v>187</v>
      </c>
    </row>
    <row r="592" spans="1:10" outlineLevel="2" x14ac:dyDescent="0.2">
      <c r="A592" s="148"/>
      <c r="B592" s="86">
        <v>810111</v>
      </c>
      <c r="C592" s="92" t="s">
        <v>243</v>
      </c>
      <c r="D592" s="93" t="s">
        <v>244</v>
      </c>
      <c r="E592" s="94" t="s">
        <v>116</v>
      </c>
      <c r="F592" s="90">
        <v>11763.29</v>
      </c>
      <c r="G592" s="95">
        <v>250.7</v>
      </c>
      <c r="H592" s="95">
        <v>11.9</v>
      </c>
      <c r="I592" s="95">
        <v>11500.69</v>
      </c>
      <c r="J592" s="91" t="s">
        <v>187</v>
      </c>
    </row>
    <row r="593" spans="1:10" hidden="1" outlineLevel="2" x14ac:dyDescent="0.2">
      <c r="A593" s="148"/>
      <c r="B593" s="86">
        <v>810111</v>
      </c>
      <c r="C593" s="92" t="s">
        <v>245</v>
      </c>
      <c r="D593" s="93" t="s">
        <v>246</v>
      </c>
      <c r="E593" s="94" t="s">
        <v>116</v>
      </c>
      <c r="F593" s="90">
        <v>0</v>
      </c>
      <c r="G593" s="95">
        <v>0</v>
      </c>
      <c r="H593" s="95">
        <v>0</v>
      </c>
      <c r="I593" s="95">
        <v>0</v>
      </c>
      <c r="J593" s="91" t="s">
        <v>283</v>
      </c>
    </row>
    <row r="594" spans="1:10" hidden="1" outlineLevel="2" x14ac:dyDescent="0.2">
      <c r="A594" s="148"/>
      <c r="B594" s="86">
        <v>810111</v>
      </c>
      <c r="C594" s="92" t="s">
        <v>247</v>
      </c>
      <c r="D594" s="93" t="s">
        <v>248</v>
      </c>
      <c r="E594" s="94" t="s">
        <v>116</v>
      </c>
      <c r="F594" s="90">
        <v>0</v>
      </c>
      <c r="G594" s="95">
        <v>0</v>
      </c>
      <c r="H594" s="95">
        <v>0</v>
      </c>
      <c r="I594" s="95">
        <v>0</v>
      </c>
      <c r="J594" s="91" t="s">
        <v>283</v>
      </c>
    </row>
    <row r="595" spans="1:10" hidden="1" outlineLevel="2" x14ac:dyDescent="0.2">
      <c r="A595" s="148"/>
      <c r="B595" s="86">
        <v>810111</v>
      </c>
      <c r="C595" s="92" t="s">
        <v>249</v>
      </c>
      <c r="D595" s="93" t="s">
        <v>250</v>
      </c>
      <c r="E595" s="94" t="s">
        <v>116</v>
      </c>
      <c r="F595" s="90">
        <v>0</v>
      </c>
      <c r="G595" s="95">
        <v>0</v>
      </c>
      <c r="H595" s="95">
        <v>0</v>
      </c>
      <c r="I595" s="95">
        <v>0</v>
      </c>
      <c r="J595" s="91" t="s">
        <v>283</v>
      </c>
    </row>
    <row r="596" spans="1:10" hidden="1" outlineLevel="2" x14ac:dyDescent="0.2">
      <c r="A596" s="148"/>
      <c r="B596" s="86">
        <v>810111</v>
      </c>
      <c r="C596" s="92" t="s">
        <v>251</v>
      </c>
      <c r="D596" s="93" t="s">
        <v>252</v>
      </c>
      <c r="E596" s="94" t="s">
        <v>116</v>
      </c>
      <c r="F596" s="90">
        <v>0</v>
      </c>
      <c r="G596" s="95">
        <v>0</v>
      </c>
      <c r="H596" s="95">
        <v>0</v>
      </c>
      <c r="I596" s="95">
        <v>0</v>
      </c>
      <c r="J596" s="91" t="s">
        <v>283</v>
      </c>
    </row>
    <row r="597" spans="1:10" outlineLevel="2" x14ac:dyDescent="0.2">
      <c r="A597" s="148"/>
      <c r="B597" s="86">
        <v>810111</v>
      </c>
      <c r="C597" s="92" t="s">
        <v>253</v>
      </c>
      <c r="D597" s="93" t="s">
        <v>254</v>
      </c>
      <c r="E597" s="94" t="s">
        <v>116</v>
      </c>
      <c r="F597" s="90">
        <v>21149.74</v>
      </c>
      <c r="G597" s="95">
        <v>450.75</v>
      </c>
      <c r="H597" s="95">
        <v>21.4</v>
      </c>
      <c r="I597" s="95">
        <v>20677.59</v>
      </c>
      <c r="J597" s="91" t="s">
        <v>187</v>
      </c>
    </row>
    <row r="598" spans="1:10" outlineLevel="2" x14ac:dyDescent="0.2">
      <c r="A598" s="148"/>
      <c r="B598" s="86">
        <v>810111</v>
      </c>
      <c r="C598" s="92" t="s">
        <v>255</v>
      </c>
      <c r="D598" s="93" t="s">
        <v>256</v>
      </c>
      <c r="E598" s="94" t="s">
        <v>116</v>
      </c>
      <c r="F598" s="90">
        <v>1611.41</v>
      </c>
      <c r="G598" s="95">
        <v>34.340000000000003</v>
      </c>
      <c r="H598" s="95">
        <v>1.63</v>
      </c>
      <c r="I598" s="95">
        <v>1575.44</v>
      </c>
      <c r="J598" s="91" t="s">
        <v>187</v>
      </c>
    </row>
    <row r="599" spans="1:10" hidden="1" outlineLevel="2" x14ac:dyDescent="0.2">
      <c r="A599" s="148"/>
      <c r="B599" s="86">
        <v>810111</v>
      </c>
      <c r="C599" s="92" t="s">
        <v>257</v>
      </c>
      <c r="D599" s="93" t="s">
        <v>258</v>
      </c>
      <c r="E599" s="94" t="s">
        <v>116</v>
      </c>
      <c r="F599" s="90">
        <v>0</v>
      </c>
      <c r="G599" s="95">
        <v>0</v>
      </c>
      <c r="H599" s="95">
        <v>0</v>
      </c>
      <c r="I599" s="95">
        <v>0</v>
      </c>
      <c r="J599" s="91" t="s">
        <v>283</v>
      </c>
    </row>
    <row r="600" spans="1:10" hidden="1" outlineLevel="2" x14ac:dyDescent="0.2">
      <c r="A600" s="148"/>
      <c r="B600" s="86">
        <v>810111</v>
      </c>
      <c r="C600" s="92" t="s">
        <v>259</v>
      </c>
      <c r="D600" s="93" t="s">
        <v>260</v>
      </c>
      <c r="E600" s="94" t="s">
        <v>116</v>
      </c>
      <c r="F600" s="90">
        <v>0</v>
      </c>
      <c r="G600" s="95">
        <v>0</v>
      </c>
      <c r="H600" s="95">
        <v>0</v>
      </c>
      <c r="I600" s="95">
        <v>0</v>
      </c>
      <c r="J600" s="91" t="s">
        <v>283</v>
      </c>
    </row>
    <row r="601" spans="1:10" hidden="1" outlineLevel="2" x14ac:dyDescent="0.2">
      <c r="A601" s="148"/>
      <c r="B601" s="86">
        <v>810111</v>
      </c>
      <c r="C601" s="92" t="s">
        <v>261</v>
      </c>
      <c r="D601" s="93" t="s">
        <v>262</v>
      </c>
      <c r="E601" s="94" t="s">
        <v>116</v>
      </c>
      <c r="F601" s="90">
        <v>0</v>
      </c>
      <c r="G601" s="95">
        <v>0</v>
      </c>
      <c r="H601" s="95">
        <v>0</v>
      </c>
      <c r="I601" s="95">
        <v>0</v>
      </c>
      <c r="J601" s="91" t="s">
        <v>283</v>
      </c>
    </row>
    <row r="602" spans="1:10" hidden="1" outlineLevel="2" x14ac:dyDescent="0.2">
      <c r="A602" s="148"/>
      <c r="B602" s="86">
        <v>810111</v>
      </c>
      <c r="C602" s="92" t="s">
        <v>263</v>
      </c>
      <c r="D602" s="93" t="s">
        <v>264</v>
      </c>
      <c r="E602" s="94" t="s">
        <v>116</v>
      </c>
      <c r="F602" s="90">
        <v>0</v>
      </c>
      <c r="G602" s="95">
        <v>0</v>
      </c>
      <c r="H602" s="95">
        <v>0</v>
      </c>
      <c r="I602" s="95">
        <v>0</v>
      </c>
      <c r="J602" s="91" t="s">
        <v>283</v>
      </c>
    </row>
    <row r="603" spans="1:10" outlineLevel="2" x14ac:dyDescent="0.2">
      <c r="A603" s="148"/>
      <c r="B603" s="86">
        <v>810111</v>
      </c>
      <c r="C603" s="92" t="s">
        <v>265</v>
      </c>
      <c r="D603" s="93" t="s">
        <v>266</v>
      </c>
      <c r="E603" s="94" t="s">
        <v>116</v>
      </c>
      <c r="F603" s="90">
        <v>239294.24</v>
      </c>
      <c r="G603" s="95">
        <v>5099.95</v>
      </c>
      <c r="H603" s="95">
        <v>242.09</v>
      </c>
      <c r="I603" s="95">
        <v>233952.2</v>
      </c>
      <c r="J603" s="91" t="s">
        <v>187</v>
      </c>
    </row>
    <row r="604" spans="1:10" outlineLevel="2" x14ac:dyDescent="0.2">
      <c r="A604" s="148"/>
      <c r="B604" s="86">
        <v>810111</v>
      </c>
      <c r="C604" s="92" t="s">
        <v>267</v>
      </c>
      <c r="D604" s="93" t="s">
        <v>268</v>
      </c>
      <c r="E604" s="94" t="s">
        <v>116</v>
      </c>
      <c r="F604" s="90">
        <v>13568.06</v>
      </c>
      <c r="G604" s="95">
        <v>289.17</v>
      </c>
      <c r="H604" s="95">
        <v>13.73</v>
      </c>
      <c r="I604" s="95">
        <v>13265.16</v>
      </c>
      <c r="J604" s="91" t="s">
        <v>187</v>
      </c>
    </row>
    <row r="605" spans="1:10" outlineLevel="1" x14ac:dyDescent="0.2">
      <c r="A605" s="148">
        <v>810113</v>
      </c>
      <c r="B605" s="86">
        <v>810113</v>
      </c>
      <c r="C605" s="87" t="s">
        <v>41</v>
      </c>
      <c r="D605" s="88" t="s">
        <v>200</v>
      </c>
      <c r="E605" s="89" t="s">
        <v>116</v>
      </c>
      <c r="F605" s="90">
        <v>4215764.7200000007</v>
      </c>
      <c r="G605" s="90">
        <v>4207714.47</v>
      </c>
      <c r="H605" s="90">
        <v>1400.0400000000004</v>
      </c>
      <c r="I605" s="90">
        <v>6650.21</v>
      </c>
      <c r="J605" s="91" t="s">
        <v>187</v>
      </c>
    </row>
    <row r="606" spans="1:10" hidden="1" outlineLevel="2" x14ac:dyDescent="0.2">
      <c r="A606" s="148"/>
      <c r="B606" s="86">
        <v>810113</v>
      </c>
      <c r="C606" s="92" t="s">
        <v>201</v>
      </c>
      <c r="D606" s="93" t="s">
        <v>202</v>
      </c>
      <c r="E606" s="94" t="s">
        <v>116</v>
      </c>
      <c r="F606" s="90">
        <v>0</v>
      </c>
      <c r="G606" s="95">
        <v>0</v>
      </c>
      <c r="H606" s="95">
        <v>0</v>
      </c>
      <c r="I606" s="95">
        <v>0</v>
      </c>
      <c r="J606" s="91" t="s">
        <v>283</v>
      </c>
    </row>
    <row r="607" spans="1:10" outlineLevel="2" x14ac:dyDescent="0.2">
      <c r="A607" s="148"/>
      <c r="B607" s="86">
        <v>810113</v>
      </c>
      <c r="C607" s="92" t="s">
        <v>203</v>
      </c>
      <c r="D607" s="93" t="s">
        <v>204</v>
      </c>
      <c r="E607" s="94" t="s">
        <v>116</v>
      </c>
      <c r="F607" s="90">
        <v>430138.78</v>
      </c>
      <c r="G607" s="95">
        <v>429317.4</v>
      </c>
      <c r="H607" s="95">
        <v>142.85</v>
      </c>
      <c r="I607" s="95">
        <v>678.53</v>
      </c>
      <c r="J607" s="91" t="s">
        <v>187</v>
      </c>
    </row>
    <row r="608" spans="1:10" hidden="1" outlineLevel="2" x14ac:dyDescent="0.2">
      <c r="A608" s="148"/>
      <c r="B608" s="86">
        <v>810113</v>
      </c>
      <c r="C608" s="92" t="s">
        <v>205</v>
      </c>
      <c r="D608" s="93" t="s">
        <v>206</v>
      </c>
      <c r="E608" s="94" t="s">
        <v>116</v>
      </c>
      <c r="F608" s="90">
        <v>0</v>
      </c>
      <c r="G608" s="95">
        <v>0</v>
      </c>
      <c r="H608" s="95">
        <v>0</v>
      </c>
      <c r="I608" s="95">
        <v>0</v>
      </c>
      <c r="J608" s="91" t="s">
        <v>283</v>
      </c>
    </row>
    <row r="609" spans="1:10" outlineLevel="2" x14ac:dyDescent="0.2">
      <c r="A609" s="148"/>
      <c r="B609" s="86">
        <v>810113</v>
      </c>
      <c r="C609" s="92" t="s">
        <v>207</v>
      </c>
      <c r="D609" s="93" t="s">
        <v>208</v>
      </c>
      <c r="E609" s="94" t="s">
        <v>116</v>
      </c>
      <c r="F609" s="90">
        <v>99594.03</v>
      </c>
      <c r="G609" s="95">
        <v>99403.85</v>
      </c>
      <c r="H609" s="95">
        <v>33.07</v>
      </c>
      <c r="I609" s="95">
        <v>157.11000000000001</v>
      </c>
      <c r="J609" s="91" t="s">
        <v>187</v>
      </c>
    </row>
    <row r="610" spans="1:10" outlineLevel="2" x14ac:dyDescent="0.2">
      <c r="A610" s="148"/>
      <c r="B610" s="86">
        <v>810113</v>
      </c>
      <c r="C610" s="92" t="s">
        <v>209</v>
      </c>
      <c r="D610" s="93" t="s">
        <v>210</v>
      </c>
      <c r="E610" s="94" t="s">
        <v>116</v>
      </c>
      <c r="F610" s="90">
        <v>6109.93</v>
      </c>
      <c r="G610" s="95">
        <v>6098.26</v>
      </c>
      <c r="H610" s="95">
        <v>2.0299999999999998</v>
      </c>
      <c r="I610" s="95">
        <v>9.64</v>
      </c>
      <c r="J610" s="91" t="s">
        <v>187</v>
      </c>
    </row>
    <row r="611" spans="1:10" outlineLevel="2" x14ac:dyDescent="0.2">
      <c r="A611" s="148"/>
      <c r="B611" s="86">
        <v>810113</v>
      </c>
      <c r="C611" s="92" t="s">
        <v>211</v>
      </c>
      <c r="D611" s="93" t="s">
        <v>212</v>
      </c>
      <c r="E611" s="94" t="s">
        <v>116</v>
      </c>
      <c r="F611" s="90">
        <v>6983.7</v>
      </c>
      <c r="G611" s="95">
        <v>6970.36</v>
      </c>
      <c r="H611" s="95">
        <v>2.3199999999999998</v>
      </c>
      <c r="I611" s="95">
        <v>11.02</v>
      </c>
      <c r="J611" s="91" t="s">
        <v>187</v>
      </c>
    </row>
    <row r="612" spans="1:10" outlineLevel="2" x14ac:dyDescent="0.2">
      <c r="A612" s="148"/>
      <c r="B612" s="86">
        <v>810113</v>
      </c>
      <c r="C612" s="92" t="s">
        <v>213</v>
      </c>
      <c r="D612" s="93" t="s">
        <v>214</v>
      </c>
      <c r="E612" s="94" t="s">
        <v>116</v>
      </c>
      <c r="F612" s="90">
        <v>43866.14</v>
      </c>
      <c r="G612" s="95">
        <v>43782.38</v>
      </c>
      <c r="H612" s="95">
        <v>14.57</v>
      </c>
      <c r="I612" s="95">
        <v>69.19</v>
      </c>
      <c r="J612" s="91" t="s">
        <v>187</v>
      </c>
    </row>
    <row r="613" spans="1:10" hidden="1" outlineLevel="2" x14ac:dyDescent="0.2">
      <c r="A613" s="148"/>
      <c r="B613" s="86">
        <v>810113</v>
      </c>
      <c r="C613" s="92" t="s">
        <v>215</v>
      </c>
      <c r="D613" s="93" t="s">
        <v>216</v>
      </c>
      <c r="E613" s="94" t="s">
        <v>116</v>
      </c>
      <c r="F613" s="90">
        <v>0</v>
      </c>
      <c r="G613" s="95">
        <v>0</v>
      </c>
      <c r="H613" s="95">
        <v>0</v>
      </c>
      <c r="I613" s="95">
        <v>0</v>
      </c>
      <c r="J613" s="91" t="s">
        <v>283</v>
      </c>
    </row>
    <row r="614" spans="1:10" hidden="1" outlineLevel="2" x14ac:dyDescent="0.2">
      <c r="A614" s="148"/>
      <c r="B614" s="86">
        <v>810113</v>
      </c>
      <c r="C614" s="92" t="s">
        <v>217</v>
      </c>
      <c r="D614" s="93" t="s">
        <v>218</v>
      </c>
      <c r="E614" s="94" t="s">
        <v>116</v>
      </c>
      <c r="F614" s="90">
        <v>0</v>
      </c>
      <c r="G614" s="95">
        <v>0</v>
      </c>
      <c r="H614" s="95">
        <v>0</v>
      </c>
      <c r="I614" s="95">
        <v>0</v>
      </c>
      <c r="J614" s="91" t="s">
        <v>283</v>
      </c>
    </row>
    <row r="615" spans="1:10" hidden="1" outlineLevel="2" x14ac:dyDescent="0.2">
      <c r="A615" s="148"/>
      <c r="B615" s="86">
        <v>810113</v>
      </c>
      <c r="C615" s="92" t="s">
        <v>219</v>
      </c>
      <c r="D615" s="93" t="s">
        <v>220</v>
      </c>
      <c r="E615" s="94" t="s">
        <v>116</v>
      </c>
      <c r="F615" s="90">
        <v>0</v>
      </c>
      <c r="G615" s="95">
        <v>0</v>
      </c>
      <c r="H615" s="95">
        <v>0</v>
      </c>
      <c r="I615" s="95">
        <v>0</v>
      </c>
      <c r="J615" s="91" t="s">
        <v>283</v>
      </c>
    </row>
    <row r="616" spans="1:10" hidden="1" outlineLevel="2" x14ac:dyDescent="0.2">
      <c r="A616" s="148"/>
      <c r="B616" s="86">
        <v>810113</v>
      </c>
      <c r="C616" s="92" t="s">
        <v>221</v>
      </c>
      <c r="D616" s="93" t="s">
        <v>222</v>
      </c>
      <c r="E616" s="94" t="s">
        <v>116</v>
      </c>
      <c r="F616" s="90">
        <v>0</v>
      </c>
      <c r="G616" s="95">
        <v>0</v>
      </c>
      <c r="H616" s="95">
        <v>0</v>
      </c>
      <c r="I616" s="95">
        <v>0</v>
      </c>
      <c r="J616" s="91" t="s">
        <v>283</v>
      </c>
    </row>
    <row r="617" spans="1:10" outlineLevel="2" x14ac:dyDescent="0.2">
      <c r="A617" s="148"/>
      <c r="B617" s="86">
        <v>810113</v>
      </c>
      <c r="C617" s="92" t="s">
        <v>223</v>
      </c>
      <c r="D617" s="93" t="s">
        <v>224</v>
      </c>
      <c r="E617" s="94" t="s">
        <v>116</v>
      </c>
      <c r="F617" s="90">
        <v>282891.8</v>
      </c>
      <c r="G617" s="95">
        <v>282351.59999999998</v>
      </c>
      <c r="H617" s="95">
        <v>93.95</v>
      </c>
      <c r="I617" s="95">
        <v>446.25</v>
      </c>
      <c r="J617" s="91" t="s">
        <v>187</v>
      </c>
    </row>
    <row r="618" spans="1:10" hidden="1" outlineLevel="2" x14ac:dyDescent="0.2">
      <c r="A618" s="148"/>
      <c r="B618" s="86">
        <v>810113</v>
      </c>
      <c r="C618" s="92" t="s">
        <v>225</v>
      </c>
      <c r="D618" s="93" t="s">
        <v>226</v>
      </c>
      <c r="E618" s="94" t="s">
        <v>116</v>
      </c>
      <c r="F618" s="90">
        <v>0</v>
      </c>
      <c r="G618" s="95">
        <v>0</v>
      </c>
      <c r="H618" s="95">
        <v>0</v>
      </c>
      <c r="I618" s="95">
        <v>0</v>
      </c>
      <c r="J618" s="91" t="s">
        <v>283</v>
      </c>
    </row>
    <row r="619" spans="1:10" outlineLevel="2" x14ac:dyDescent="0.2">
      <c r="A619" s="148"/>
      <c r="B619" s="86">
        <v>810113</v>
      </c>
      <c r="C619" s="92" t="s">
        <v>227</v>
      </c>
      <c r="D619" s="93" t="s">
        <v>228</v>
      </c>
      <c r="E619" s="94" t="s">
        <v>116</v>
      </c>
      <c r="F619" s="90">
        <v>1425649.36</v>
      </c>
      <c r="G619" s="95">
        <v>1422927</v>
      </c>
      <c r="H619" s="95">
        <v>473.45</v>
      </c>
      <c r="I619" s="95">
        <v>2248.91</v>
      </c>
      <c r="J619" s="91" t="s">
        <v>187</v>
      </c>
    </row>
    <row r="620" spans="1:10" outlineLevel="2" x14ac:dyDescent="0.2">
      <c r="A620" s="148"/>
      <c r="B620" s="86">
        <v>810113</v>
      </c>
      <c r="C620" s="92" t="s">
        <v>229</v>
      </c>
      <c r="D620" s="93" t="s">
        <v>230</v>
      </c>
      <c r="E620" s="94" t="s">
        <v>116</v>
      </c>
      <c r="F620" s="90">
        <v>736324.39</v>
      </c>
      <c r="G620" s="95">
        <v>734918.34</v>
      </c>
      <c r="H620" s="95">
        <v>244.53</v>
      </c>
      <c r="I620" s="95">
        <v>1161.52</v>
      </c>
      <c r="J620" s="91" t="s">
        <v>187</v>
      </c>
    </row>
    <row r="621" spans="1:10" hidden="1" outlineLevel="2" x14ac:dyDescent="0.2">
      <c r="A621" s="148"/>
      <c r="B621" s="86">
        <v>810113</v>
      </c>
      <c r="C621" s="92" t="s">
        <v>231</v>
      </c>
      <c r="D621" s="93" t="s">
        <v>232</v>
      </c>
      <c r="E621" s="94" t="s">
        <v>116</v>
      </c>
      <c r="F621" s="90">
        <v>0</v>
      </c>
      <c r="G621" s="95">
        <v>0</v>
      </c>
      <c r="H621" s="95">
        <v>0</v>
      </c>
      <c r="I621" s="95">
        <v>0</v>
      </c>
      <c r="J621" s="91" t="s">
        <v>283</v>
      </c>
    </row>
    <row r="622" spans="1:10" outlineLevel="2" x14ac:dyDescent="0.2">
      <c r="A622" s="148"/>
      <c r="B622" s="86">
        <v>810113</v>
      </c>
      <c r="C622" s="92" t="s">
        <v>233</v>
      </c>
      <c r="D622" s="93" t="s">
        <v>234</v>
      </c>
      <c r="E622" s="94" t="s">
        <v>116</v>
      </c>
      <c r="F622" s="90">
        <v>7161.82</v>
      </c>
      <c r="G622" s="95">
        <v>7148.14</v>
      </c>
      <c r="H622" s="95">
        <v>2.38</v>
      </c>
      <c r="I622" s="95">
        <v>11.3</v>
      </c>
      <c r="J622" s="91" t="s">
        <v>187</v>
      </c>
    </row>
    <row r="623" spans="1:10" outlineLevel="2" x14ac:dyDescent="0.2">
      <c r="A623" s="148"/>
      <c r="B623" s="86">
        <v>810113</v>
      </c>
      <c r="C623" s="92" t="s">
        <v>235</v>
      </c>
      <c r="D623" s="93" t="s">
        <v>236</v>
      </c>
      <c r="E623" s="94" t="s">
        <v>116</v>
      </c>
      <c r="F623" s="90">
        <v>6624.68</v>
      </c>
      <c r="G623" s="95">
        <v>6612.03</v>
      </c>
      <c r="H623" s="95">
        <v>2.2000000000000002</v>
      </c>
      <c r="I623" s="95">
        <v>10.45</v>
      </c>
      <c r="J623" s="91" t="s">
        <v>187</v>
      </c>
    </row>
    <row r="624" spans="1:10" outlineLevel="2" x14ac:dyDescent="0.2">
      <c r="A624" s="148"/>
      <c r="B624" s="86">
        <v>810113</v>
      </c>
      <c r="C624" s="92" t="s">
        <v>237</v>
      </c>
      <c r="D624" s="93" t="s">
        <v>238</v>
      </c>
      <c r="E624" s="94" t="s">
        <v>116</v>
      </c>
      <c r="F624" s="90">
        <v>3491.39</v>
      </c>
      <c r="G624" s="95">
        <v>3484.72</v>
      </c>
      <c r="H624" s="95">
        <v>1.1599999999999999</v>
      </c>
      <c r="I624" s="95">
        <v>5.51</v>
      </c>
      <c r="J624" s="91" t="s">
        <v>187</v>
      </c>
    </row>
    <row r="625" spans="1:10" outlineLevel="2" x14ac:dyDescent="0.2">
      <c r="A625" s="148"/>
      <c r="B625" s="86">
        <v>810113</v>
      </c>
      <c r="C625" s="92" t="s">
        <v>239</v>
      </c>
      <c r="D625" s="93" t="s">
        <v>240</v>
      </c>
      <c r="E625" s="94" t="s">
        <v>116</v>
      </c>
      <c r="F625" s="90">
        <v>294798.33</v>
      </c>
      <c r="G625" s="95">
        <v>294235.40000000002</v>
      </c>
      <c r="H625" s="95">
        <v>97.9</v>
      </c>
      <c r="I625" s="95">
        <v>465.03</v>
      </c>
      <c r="J625" s="91" t="s">
        <v>187</v>
      </c>
    </row>
    <row r="626" spans="1:10" outlineLevel="2" x14ac:dyDescent="0.2">
      <c r="A626" s="148"/>
      <c r="B626" s="86">
        <v>810113</v>
      </c>
      <c r="C626" s="92" t="s">
        <v>241</v>
      </c>
      <c r="D626" s="93" t="s">
        <v>242</v>
      </c>
      <c r="E626" s="94" t="s">
        <v>116</v>
      </c>
      <c r="F626" s="90">
        <v>214317.4</v>
      </c>
      <c r="G626" s="95">
        <v>213908.15</v>
      </c>
      <c r="H626" s="95">
        <v>71.17</v>
      </c>
      <c r="I626" s="95">
        <v>338.08</v>
      </c>
      <c r="J626" s="91" t="s">
        <v>187</v>
      </c>
    </row>
    <row r="627" spans="1:10" outlineLevel="2" x14ac:dyDescent="0.2">
      <c r="A627" s="148"/>
      <c r="B627" s="86">
        <v>810113</v>
      </c>
      <c r="C627" s="92" t="s">
        <v>243</v>
      </c>
      <c r="D627" s="93" t="s">
        <v>244</v>
      </c>
      <c r="E627" s="94" t="s">
        <v>116</v>
      </c>
      <c r="F627" s="90">
        <v>16337.9</v>
      </c>
      <c r="G627" s="95">
        <v>16306.7</v>
      </c>
      <c r="H627" s="95">
        <v>5.43</v>
      </c>
      <c r="I627" s="95">
        <v>25.77</v>
      </c>
      <c r="J627" s="91" t="s">
        <v>187</v>
      </c>
    </row>
    <row r="628" spans="1:10" hidden="1" outlineLevel="2" x14ac:dyDescent="0.2">
      <c r="A628" s="148"/>
      <c r="B628" s="86">
        <v>810113</v>
      </c>
      <c r="C628" s="92" t="s">
        <v>245</v>
      </c>
      <c r="D628" s="93" t="s">
        <v>246</v>
      </c>
      <c r="E628" s="94" t="s">
        <v>116</v>
      </c>
      <c r="F628" s="90">
        <v>0</v>
      </c>
      <c r="G628" s="95">
        <v>0</v>
      </c>
      <c r="H628" s="95">
        <v>0</v>
      </c>
      <c r="I628" s="95">
        <v>0</v>
      </c>
      <c r="J628" s="91" t="s">
        <v>283</v>
      </c>
    </row>
    <row r="629" spans="1:10" hidden="1" outlineLevel="2" x14ac:dyDescent="0.2">
      <c r="A629" s="148"/>
      <c r="B629" s="86">
        <v>810113</v>
      </c>
      <c r="C629" s="92" t="s">
        <v>247</v>
      </c>
      <c r="D629" s="93" t="s">
        <v>248</v>
      </c>
      <c r="E629" s="94" t="s">
        <v>116</v>
      </c>
      <c r="F629" s="90">
        <v>0</v>
      </c>
      <c r="G629" s="95">
        <v>0</v>
      </c>
      <c r="H629" s="95">
        <v>0</v>
      </c>
      <c r="I629" s="95">
        <v>0</v>
      </c>
      <c r="J629" s="91" t="s">
        <v>283</v>
      </c>
    </row>
    <row r="630" spans="1:10" hidden="1" outlineLevel="2" x14ac:dyDescent="0.2">
      <c r="A630" s="148"/>
      <c r="B630" s="86">
        <v>810113</v>
      </c>
      <c r="C630" s="92" t="s">
        <v>249</v>
      </c>
      <c r="D630" s="93" t="s">
        <v>250</v>
      </c>
      <c r="E630" s="94" t="s">
        <v>116</v>
      </c>
      <c r="F630" s="90">
        <v>0</v>
      </c>
      <c r="G630" s="95">
        <v>0</v>
      </c>
      <c r="H630" s="95">
        <v>0</v>
      </c>
      <c r="I630" s="95">
        <v>0</v>
      </c>
      <c r="J630" s="91" t="s">
        <v>283</v>
      </c>
    </row>
    <row r="631" spans="1:10" hidden="1" outlineLevel="2" x14ac:dyDescent="0.2">
      <c r="A631" s="148"/>
      <c r="B631" s="86">
        <v>810113</v>
      </c>
      <c r="C631" s="92" t="s">
        <v>251</v>
      </c>
      <c r="D631" s="93" t="s">
        <v>252</v>
      </c>
      <c r="E631" s="94" t="s">
        <v>116</v>
      </c>
      <c r="F631" s="90">
        <v>0</v>
      </c>
      <c r="G631" s="95">
        <v>0</v>
      </c>
      <c r="H631" s="95">
        <v>0</v>
      </c>
      <c r="I631" s="95">
        <v>0</v>
      </c>
      <c r="J631" s="91" t="s">
        <v>283</v>
      </c>
    </row>
    <row r="632" spans="1:10" outlineLevel="2" x14ac:dyDescent="0.2">
      <c r="A632" s="148"/>
      <c r="B632" s="86">
        <v>810113</v>
      </c>
      <c r="C632" s="92" t="s">
        <v>253</v>
      </c>
      <c r="D632" s="93" t="s">
        <v>254</v>
      </c>
      <c r="E632" s="94" t="s">
        <v>116</v>
      </c>
      <c r="F632" s="90">
        <v>14099.83</v>
      </c>
      <c r="G632" s="95">
        <v>14072.91</v>
      </c>
      <c r="H632" s="95">
        <v>4.68</v>
      </c>
      <c r="I632" s="95">
        <v>22.24</v>
      </c>
      <c r="J632" s="91" t="s">
        <v>187</v>
      </c>
    </row>
    <row r="633" spans="1:10" outlineLevel="2" x14ac:dyDescent="0.2">
      <c r="A633" s="148"/>
      <c r="B633" s="86">
        <v>810113</v>
      </c>
      <c r="C633" s="92" t="s">
        <v>255</v>
      </c>
      <c r="D633" s="93" t="s">
        <v>256</v>
      </c>
      <c r="E633" s="94" t="s">
        <v>116</v>
      </c>
      <c r="F633" s="90">
        <v>3580.91</v>
      </c>
      <c r="G633" s="95">
        <v>3574.07</v>
      </c>
      <c r="H633" s="95">
        <v>1.19</v>
      </c>
      <c r="I633" s="95">
        <v>5.65</v>
      </c>
      <c r="J633" s="91" t="s">
        <v>187</v>
      </c>
    </row>
    <row r="634" spans="1:10" hidden="1" outlineLevel="2" x14ac:dyDescent="0.2">
      <c r="A634" s="148"/>
      <c r="B634" s="86">
        <v>810113</v>
      </c>
      <c r="C634" s="92" t="s">
        <v>257</v>
      </c>
      <c r="D634" s="93" t="s">
        <v>258</v>
      </c>
      <c r="E634" s="94" t="s">
        <v>116</v>
      </c>
      <c r="F634" s="90">
        <v>0</v>
      </c>
      <c r="G634" s="95">
        <v>0</v>
      </c>
      <c r="H634" s="95">
        <v>0</v>
      </c>
      <c r="I634" s="95">
        <v>0</v>
      </c>
      <c r="J634" s="91" t="s">
        <v>283</v>
      </c>
    </row>
    <row r="635" spans="1:10" hidden="1" outlineLevel="2" x14ac:dyDescent="0.2">
      <c r="A635" s="148"/>
      <c r="B635" s="86">
        <v>810113</v>
      </c>
      <c r="C635" s="92" t="s">
        <v>259</v>
      </c>
      <c r="D635" s="93" t="s">
        <v>260</v>
      </c>
      <c r="E635" s="94" t="s">
        <v>116</v>
      </c>
      <c r="F635" s="90">
        <v>0</v>
      </c>
      <c r="G635" s="95">
        <v>0</v>
      </c>
      <c r="H635" s="95">
        <v>0</v>
      </c>
      <c r="I635" s="95">
        <v>0</v>
      </c>
      <c r="J635" s="91" t="s">
        <v>283</v>
      </c>
    </row>
    <row r="636" spans="1:10" hidden="1" outlineLevel="2" x14ac:dyDescent="0.2">
      <c r="A636" s="148"/>
      <c r="B636" s="86">
        <v>810113</v>
      </c>
      <c r="C636" s="92" t="s">
        <v>261</v>
      </c>
      <c r="D636" s="93" t="s">
        <v>262</v>
      </c>
      <c r="E636" s="94" t="s">
        <v>116</v>
      </c>
      <c r="F636" s="90">
        <v>0</v>
      </c>
      <c r="G636" s="95">
        <v>0</v>
      </c>
      <c r="H636" s="95">
        <v>0</v>
      </c>
      <c r="I636" s="95">
        <v>0</v>
      </c>
      <c r="J636" s="91" t="s">
        <v>283</v>
      </c>
    </row>
    <row r="637" spans="1:10" hidden="1" outlineLevel="2" x14ac:dyDescent="0.2">
      <c r="A637" s="148"/>
      <c r="B637" s="86">
        <v>810113</v>
      </c>
      <c r="C637" s="92" t="s">
        <v>263</v>
      </c>
      <c r="D637" s="93" t="s">
        <v>264</v>
      </c>
      <c r="E637" s="94" t="s">
        <v>116</v>
      </c>
      <c r="F637" s="90">
        <v>0</v>
      </c>
      <c r="G637" s="95">
        <v>0</v>
      </c>
      <c r="H637" s="95">
        <v>0</v>
      </c>
      <c r="I637" s="95">
        <v>0</v>
      </c>
      <c r="J637" s="91" t="s">
        <v>283</v>
      </c>
    </row>
    <row r="638" spans="1:10" outlineLevel="2" x14ac:dyDescent="0.2">
      <c r="A638" s="148"/>
      <c r="B638" s="86">
        <v>810113</v>
      </c>
      <c r="C638" s="92" t="s">
        <v>265</v>
      </c>
      <c r="D638" s="93" t="s">
        <v>266</v>
      </c>
      <c r="E638" s="94" t="s">
        <v>116</v>
      </c>
      <c r="F638" s="90">
        <v>618781.06000000006</v>
      </c>
      <c r="G638" s="95">
        <v>617599.46</v>
      </c>
      <c r="H638" s="95">
        <v>205.5</v>
      </c>
      <c r="I638" s="95">
        <v>976.1</v>
      </c>
      <c r="J638" s="91" t="s">
        <v>187</v>
      </c>
    </row>
    <row r="639" spans="1:10" outlineLevel="2" x14ac:dyDescent="0.2">
      <c r="A639" s="148"/>
      <c r="B639" s="86">
        <v>810113</v>
      </c>
      <c r="C639" s="92" t="s">
        <v>267</v>
      </c>
      <c r="D639" s="93" t="s">
        <v>268</v>
      </c>
      <c r="E639" s="94" t="s">
        <v>116</v>
      </c>
      <c r="F639" s="90">
        <v>5013.2700000000004</v>
      </c>
      <c r="G639" s="95">
        <v>5003.7</v>
      </c>
      <c r="H639" s="95">
        <v>1.66</v>
      </c>
      <c r="I639" s="95">
        <v>7.91</v>
      </c>
      <c r="J639" s="91" t="s">
        <v>187</v>
      </c>
    </row>
    <row r="640" spans="1:10" outlineLevel="1" x14ac:dyDescent="0.2">
      <c r="A640" s="148">
        <v>810006</v>
      </c>
      <c r="B640" s="86">
        <v>810006</v>
      </c>
      <c r="C640" s="87" t="s">
        <v>23</v>
      </c>
      <c r="D640" s="88" t="s">
        <v>200</v>
      </c>
      <c r="E640" s="89" t="s">
        <v>116</v>
      </c>
      <c r="F640" s="90">
        <v>3246604.2000000007</v>
      </c>
      <c r="G640" s="90">
        <v>634809.48</v>
      </c>
      <c r="H640" s="90">
        <v>23461.99</v>
      </c>
      <c r="I640" s="90">
        <v>2588332.7300000009</v>
      </c>
      <c r="J640" s="91" t="s">
        <v>187</v>
      </c>
    </row>
    <row r="641" spans="1:10" hidden="1" outlineLevel="2" x14ac:dyDescent="0.2">
      <c r="A641" s="148"/>
      <c r="B641" s="86">
        <v>810006</v>
      </c>
      <c r="C641" s="92" t="s">
        <v>201</v>
      </c>
      <c r="D641" s="93" t="s">
        <v>202</v>
      </c>
      <c r="E641" s="94" t="s">
        <v>116</v>
      </c>
      <c r="F641" s="90">
        <v>0</v>
      </c>
      <c r="G641" s="95">
        <v>0</v>
      </c>
      <c r="H641" s="95">
        <v>0</v>
      </c>
      <c r="I641" s="95">
        <v>0</v>
      </c>
      <c r="J641" s="91" t="s">
        <v>283</v>
      </c>
    </row>
    <row r="642" spans="1:10" outlineLevel="2" x14ac:dyDescent="0.2">
      <c r="A642" s="148"/>
      <c r="B642" s="86">
        <v>810006</v>
      </c>
      <c r="C642" s="92" t="s">
        <v>203</v>
      </c>
      <c r="D642" s="93" t="s">
        <v>204</v>
      </c>
      <c r="E642" s="94" t="s">
        <v>116</v>
      </c>
      <c r="F642" s="90">
        <v>518332.09</v>
      </c>
      <c r="G642" s="95">
        <v>101349.63</v>
      </c>
      <c r="H642" s="95">
        <v>3745.79</v>
      </c>
      <c r="I642" s="95">
        <v>413236.67</v>
      </c>
      <c r="J642" s="91" t="s">
        <v>187</v>
      </c>
    </row>
    <row r="643" spans="1:10" hidden="1" outlineLevel="2" x14ac:dyDescent="0.2">
      <c r="A643" s="148"/>
      <c r="B643" s="86">
        <v>810006</v>
      </c>
      <c r="C643" s="92" t="s">
        <v>205</v>
      </c>
      <c r="D643" s="93" t="s">
        <v>206</v>
      </c>
      <c r="E643" s="94" t="s">
        <v>116</v>
      </c>
      <c r="F643" s="90">
        <v>0</v>
      </c>
      <c r="G643" s="95">
        <v>0</v>
      </c>
      <c r="H643" s="95">
        <v>0</v>
      </c>
      <c r="I643" s="95">
        <v>0</v>
      </c>
      <c r="J643" s="91" t="s">
        <v>283</v>
      </c>
    </row>
    <row r="644" spans="1:10" outlineLevel="2" x14ac:dyDescent="0.2">
      <c r="A644" s="148"/>
      <c r="B644" s="86">
        <v>810006</v>
      </c>
      <c r="C644" s="92" t="s">
        <v>207</v>
      </c>
      <c r="D644" s="93" t="s">
        <v>208</v>
      </c>
      <c r="E644" s="94" t="s">
        <v>116</v>
      </c>
      <c r="F644" s="90">
        <v>11951.28</v>
      </c>
      <c r="G644" s="95">
        <v>2336.84</v>
      </c>
      <c r="H644" s="95">
        <v>86.37</v>
      </c>
      <c r="I644" s="95">
        <v>9528.07</v>
      </c>
      <c r="J644" s="91" t="s">
        <v>187</v>
      </c>
    </row>
    <row r="645" spans="1:10" hidden="1" outlineLevel="2" x14ac:dyDescent="0.2">
      <c r="A645" s="148"/>
      <c r="B645" s="86">
        <v>810006</v>
      </c>
      <c r="C645" s="92" t="s">
        <v>209</v>
      </c>
      <c r="D645" s="93" t="s">
        <v>210</v>
      </c>
      <c r="E645" s="94" t="s">
        <v>116</v>
      </c>
      <c r="F645" s="90">
        <v>0</v>
      </c>
      <c r="G645" s="95">
        <v>0</v>
      </c>
      <c r="H645" s="95">
        <v>0</v>
      </c>
      <c r="I645" s="95">
        <v>0</v>
      </c>
      <c r="J645" s="91" t="s">
        <v>283</v>
      </c>
    </row>
    <row r="646" spans="1:10" hidden="1" outlineLevel="2" x14ac:dyDescent="0.2">
      <c r="A646" s="148"/>
      <c r="B646" s="86">
        <v>810006</v>
      </c>
      <c r="C646" s="92" t="s">
        <v>211</v>
      </c>
      <c r="D646" s="93" t="s">
        <v>212</v>
      </c>
      <c r="E646" s="94" t="s">
        <v>116</v>
      </c>
      <c r="F646" s="90">
        <v>0</v>
      </c>
      <c r="G646" s="95">
        <v>0</v>
      </c>
      <c r="H646" s="95">
        <v>0</v>
      </c>
      <c r="I646" s="95">
        <v>0</v>
      </c>
      <c r="J646" s="91" t="s">
        <v>283</v>
      </c>
    </row>
    <row r="647" spans="1:10" hidden="1" outlineLevel="2" x14ac:dyDescent="0.2">
      <c r="A647" s="148"/>
      <c r="B647" s="86">
        <v>810006</v>
      </c>
      <c r="C647" s="92" t="s">
        <v>213</v>
      </c>
      <c r="D647" s="93" t="s">
        <v>214</v>
      </c>
      <c r="E647" s="94" t="s">
        <v>116</v>
      </c>
      <c r="F647" s="90">
        <v>0</v>
      </c>
      <c r="G647" s="95">
        <v>0</v>
      </c>
      <c r="H647" s="95">
        <v>0</v>
      </c>
      <c r="I647" s="95">
        <v>0</v>
      </c>
      <c r="J647" s="91" t="s">
        <v>283</v>
      </c>
    </row>
    <row r="648" spans="1:10" hidden="1" outlineLevel="2" x14ac:dyDescent="0.2">
      <c r="A648" s="148"/>
      <c r="B648" s="86">
        <v>810006</v>
      </c>
      <c r="C648" s="92" t="s">
        <v>215</v>
      </c>
      <c r="D648" s="93" t="s">
        <v>216</v>
      </c>
      <c r="E648" s="94" t="s">
        <v>116</v>
      </c>
      <c r="F648" s="90">
        <v>0</v>
      </c>
      <c r="G648" s="95">
        <v>0</v>
      </c>
      <c r="H648" s="95">
        <v>0</v>
      </c>
      <c r="I648" s="95">
        <v>0</v>
      </c>
      <c r="J648" s="91" t="s">
        <v>283</v>
      </c>
    </row>
    <row r="649" spans="1:10" hidden="1" outlineLevel="2" x14ac:dyDescent="0.2">
      <c r="A649" s="148"/>
      <c r="B649" s="86">
        <v>810006</v>
      </c>
      <c r="C649" s="92" t="s">
        <v>217</v>
      </c>
      <c r="D649" s="93" t="s">
        <v>218</v>
      </c>
      <c r="E649" s="94" t="s">
        <v>116</v>
      </c>
      <c r="F649" s="90">
        <v>0</v>
      </c>
      <c r="G649" s="95">
        <v>0</v>
      </c>
      <c r="H649" s="95">
        <v>0</v>
      </c>
      <c r="I649" s="95">
        <v>0</v>
      </c>
      <c r="J649" s="91" t="s">
        <v>283</v>
      </c>
    </row>
    <row r="650" spans="1:10" hidden="1" outlineLevel="2" x14ac:dyDescent="0.2">
      <c r="A650" s="148"/>
      <c r="B650" s="86">
        <v>810006</v>
      </c>
      <c r="C650" s="92" t="s">
        <v>219</v>
      </c>
      <c r="D650" s="93" t="s">
        <v>220</v>
      </c>
      <c r="E650" s="94" t="s">
        <v>116</v>
      </c>
      <c r="F650" s="90">
        <v>0</v>
      </c>
      <c r="G650" s="95">
        <v>0</v>
      </c>
      <c r="H650" s="95">
        <v>0</v>
      </c>
      <c r="I650" s="95">
        <v>0</v>
      </c>
      <c r="J650" s="91" t="s">
        <v>283</v>
      </c>
    </row>
    <row r="651" spans="1:10" hidden="1" outlineLevel="2" x14ac:dyDescent="0.2">
      <c r="A651" s="148"/>
      <c r="B651" s="86">
        <v>810006</v>
      </c>
      <c r="C651" s="92" t="s">
        <v>221</v>
      </c>
      <c r="D651" s="93" t="s">
        <v>222</v>
      </c>
      <c r="E651" s="94" t="s">
        <v>116</v>
      </c>
      <c r="F651" s="90">
        <v>0</v>
      </c>
      <c r="G651" s="95">
        <v>0</v>
      </c>
      <c r="H651" s="95">
        <v>0</v>
      </c>
      <c r="I651" s="95">
        <v>0</v>
      </c>
      <c r="J651" s="91" t="s">
        <v>283</v>
      </c>
    </row>
    <row r="652" spans="1:10" outlineLevel="2" x14ac:dyDescent="0.2">
      <c r="A652" s="148"/>
      <c r="B652" s="86">
        <v>810006</v>
      </c>
      <c r="C652" s="92" t="s">
        <v>223</v>
      </c>
      <c r="D652" s="93" t="s">
        <v>224</v>
      </c>
      <c r="E652" s="94" t="s">
        <v>116</v>
      </c>
      <c r="F652" s="90">
        <v>1317774.48</v>
      </c>
      <c r="G652" s="95">
        <v>257664.83</v>
      </c>
      <c r="H652" s="95">
        <v>9523.06</v>
      </c>
      <c r="I652" s="95">
        <v>1050586.5900000001</v>
      </c>
      <c r="J652" s="91" t="s">
        <v>187</v>
      </c>
    </row>
    <row r="653" spans="1:10" hidden="1" outlineLevel="2" x14ac:dyDescent="0.2">
      <c r="A653" s="148"/>
      <c r="B653" s="86">
        <v>810006</v>
      </c>
      <c r="C653" s="92" t="s">
        <v>225</v>
      </c>
      <c r="D653" s="93" t="s">
        <v>226</v>
      </c>
      <c r="E653" s="94" t="s">
        <v>116</v>
      </c>
      <c r="F653" s="90">
        <v>0</v>
      </c>
      <c r="G653" s="95">
        <v>0</v>
      </c>
      <c r="H653" s="95">
        <v>0</v>
      </c>
      <c r="I653" s="95">
        <v>0</v>
      </c>
      <c r="J653" s="91" t="s">
        <v>283</v>
      </c>
    </row>
    <row r="654" spans="1:10" outlineLevel="2" x14ac:dyDescent="0.2">
      <c r="A654" s="148"/>
      <c r="B654" s="86">
        <v>810006</v>
      </c>
      <c r="C654" s="92" t="s">
        <v>227</v>
      </c>
      <c r="D654" s="93" t="s">
        <v>228</v>
      </c>
      <c r="E654" s="94" t="s">
        <v>116</v>
      </c>
      <c r="F654" s="90">
        <v>186431.07</v>
      </c>
      <c r="G654" s="95">
        <v>36452.92</v>
      </c>
      <c r="H654" s="95">
        <v>1347.27</v>
      </c>
      <c r="I654" s="95">
        <v>148630.88</v>
      </c>
      <c r="J654" s="91" t="s">
        <v>187</v>
      </c>
    </row>
    <row r="655" spans="1:10" outlineLevel="2" x14ac:dyDescent="0.2">
      <c r="A655" s="148"/>
      <c r="B655" s="86">
        <v>810006</v>
      </c>
      <c r="C655" s="92" t="s">
        <v>229</v>
      </c>
      <c r="D655" s="93" t="s">
        <v>230</v>
      </c>
      <c r="E655" s="94" t="s">
        <v>116</v>
      </c>
      <c r="F655" s="90">
        <v>326086.52</v>
      </c>
      <c r="G655" s="95">
        <v>63759.79</v>
      </c>
      <c r="H655" s="95">
        <v>2356.5</v>
      </c>
      <c r="I655" s="95">
        <v>259970.23</v>
      </c>
      <c r="J655" s="91" t="s">
        <v>187</v>
      </c>
    </row>
    <row r="656" spans="1:10" hidden="1" outlineLevel="2" x14ac:dyDescent="0.2">
      <c r="A656" s="148"/>
      <c r="B656" s="86">
        <v>810006</v>
      </c>
      <c r="C656" s="92" t="s">
        <v>231</v>
      </c>
      <c r="D656" s="93" t="s">
        <v>232</v>
      </c>
      <c r="E656" s="94" t="s">
        <v>116</v>
      </c>
      <c r="F656" s="90">
        <v>0</v>
      </c>
      <c r="G656" s="95">
        <v>0</v>
      </c>
      <c r="H656" s="95">
        <v>0</v>
      </c>
      <c r="I656" s="95">
        <v>0</v>
      </c>
      <c r="J656" s="91" t="s">
        <v>283</v>
      </c>
    </row>
    <row r="657" spans="1:10" hidden="1" outlineLevel="2" x14ac:dyDescent="0.2">
      <c r="A657" s="148"/>
      <c r="B657" s="86">
        <v>810006</v>
      </c>
      <c r="C657" s="92" t="s">
        <v>233</v>
      </c>
      <c r="D657" s="93" t="s">
        <v>234</v>
      </c>
      <c r="E657" s="94" t="s">
        <v>116</v>
      </c>
      <c r="F657" s="90">
        <v>0</v>
      </c>
      <c r="G657" s="95">
        <v>0</v>
      </c>
      <c r="H657" s="95">
        <v>0</v>
      </c>
      <c r="I657" s="95">
        <v>0</v>
      </c>
      <c r="J657" s="91" t="s">
        <v>283</v>
      </c>
    </row>
    <row r="658" spans="1:10" outlineLevel="2" x14ac:dyDescent="0.2">
      <c r="A658" s="148"/>
      <c r="B658" s="86">
        <v>810006</v>
      </c>
      <c r="C658" s="92" t="s">
        <v>235</v>
      </c>
      <c r="D658" s="93" t="s">
        <v>236</v>
      </c>
      <c r="E658" s="94" t="s">
        <v>116</v>
      </c>
      <c r="F658" s="90">
        <v>468696.21</v>
      </c>
      <c r="G658" s="95">
        <v>91644.31</v>
      </c>
      <c r="H658" s="95">
        <v>3387.09</v>
      </c>
      <c r="I658" s="95">
        <v>373664.81</v>
      </c>
      <c r="J658" s="91" t="s">
        <v>187</v>
      </c>
    </row>
    <row r="659" spans="1:10" outlineLevel="2" x14ac:dyDescent="0.2">
      <c r="A659" s="148"/>
      <c r="B659" s="86">
        <v>810006</v>
      </c>
      <c r="C659" s="92" t="s">
        <v>237</v>
      </c>
      <c r="D659" s="93" t="s">
        <v>238</v>
      </c>
      <c r="E659" s="94" t="s">
        <v>116</v>
      </c>
      <c r="F659" s="90">
        <v>3491.39</v>
      </c>
      <c r="G659" s="95">
        <v>682.67</v>
      </c>
      <c r="H659" s="95">
        <v>25.23</v>
      </c>
      <c r="I659" s="95">
        <v>2783.49</v>
      </c>
      <c r="J659" s="91" t="s">
        <v>187</v>
      </c>
    </row>
    <row r="660" spans="1:10" hidden="1" outlineLevel="2" x14ac:dyDescent="0.2">
      <c r="A660" s="148"/>
      <c r="B660" s="86">
        <v>810006</v>
      </c>
      <c r="C660" s="92" t="s">
        <v>239</v>
      </c>
      <c r="D660" s="93" t="s">
        <v>240</v>
      </c>
      <c r="E660" s="94" t="s">
        <v>116</v>
      </c>
      <c r="F660" s="90">
        <v>0</v>
      </c>
      <c r="G660" s="95">
        <v>0</v>
      </c>
      <c r="H660" s="95">
        <v>0</v>
      </c>
      <c r="I660" s="95">
        <v>0</v>
      </c>
      <c r="J660" s="91" t="s">
        <v>283</v>
      </c>
    </row>
    <row r="661" spans="1:10" outlineLevel="2" x14ac:dyDescent="0.2">
      <c r="A661" s="148"/>
      <c r="B661" s="86">
        <v>810006</v>
      </c>
      <c r="C661" s="92" t="s">
        <v>241</v>
      </c>
      <c r="D661" s="93" t="s">
        <v>242</v>
      </c>
      <c r="E661" s="94" t="s">
        <v>116</v>
      </c>
      <c r="F661" s="90">
        <v>32228.18</v>
      </c>
      <c r="G661" s="95">
        <v>6301.59</v>
      </c>
      <c r="H661" s="95">
        <v>232.9</v>
      </c>
      <c r="I661" s="95">
        <v>25693.69</v>
      </c>
      <c r="J661" s="91" t="s">
        <v>187</v>
      </c>
    </row>
    <row r="662" spans="1:10" outlineLevel="2" x14ac:dyDescent="0.2">
      <c r="A662" s="148"/>
      <c r="B662" s="86">
        <v>810006</v>
      </c>
      <c r="C662" s="92" t="s">
        <v>243</v>
      </c>
      <c r="D662" s="93" t="s">
        <v>244</v>
      </c>
      <c r="E662" s="94" t="s">
        <v>116</v>
      </c>
      <c r="F662" s="90">
        <v>84957.06</v>
      </c>
      <c r="G662" s="95">
        <v>16611.68</v>
      </c>
      <c r="H662" s="95">
        <v>613.95000000000005</v>
      </c>
      <c r="I662" s="95">
        <v>67731.429999999993</v>
      </c>
      <c r="J662" s="91" t="s">
        <v>187</v>
      </c>
    </row>
    <row r="663" spans="1:10" hidden="1" outlineLevel="2" x14ac:dyDescent="0.2">
      <c r="A663" s="148"/>
      <c r="B663" s="86">
        <v>810006</v>
      </c>
      <c r="C663" s="92" t="s">
        <v>245</v>
      </c>
      <c r="D663" s="93" t="s">
        <v>246</v>
      </c>
      <c r="E663" s="94" t="s">
        <v>116</v>
      </c>
      <c r="F663" s="90">
        <v>0</v>
      </c>
      <c r="G663" s="95">
        <v>0</v>
      </c>
      <c r="H663" s="95">
        <v>0</v>
      </c>
      <c r="I663" s="95">
        <v>0</v>
      </c>
      <c r="J663" s="91" t="s">
        <v>283</v>
      </c>
    </row>
    <row r="664" spans="1:10" hidden="1" outlineLevel="2" x14ac:dyDescent="0.2">
      <c r="A664" s="148"/>
      <c r="B664" s="86">
        <v>810006</v>
      </c>
      <c r="C664" s="92" t="s">
        <v>247</v>
      </c>
      <c r="D664" s="93" t="s">
        <v>248</v>
      </c>
      <c r="E664" s="94" t="s">
        <v>116</v>
      </c>
      <c r="F664" s="90">
        <v>0</v>
      </c>
      <c r="G664" s="95">
        <v>0</v>
      </c>
      <c r="H664" s="95">
        <v>0</v>
      </c>
      <c r="I664" s="95">
        <v>0</v>
      </c>
      <c r="J664" s="91" t="s">
        <v>283</v>
      </c>
    </row>
    <row r="665" spans="1:10" hidden="1" outlineLevel="2" x14ac:dyDescent="0.2">
      <c r="A665" s="148"/>
      <c r="B665" s="86">
        <v>810006</v>
      </c>
      <c r="C665" s="92" t="s">
        <v>249</v>
      </c>
      <c r="D665" s="93" t="s">
        <v>250</v>
      </c>
      <c r="E665" s="94" t="s">
        <v>116</v>
      </c>
      <c r="F665" s="90">
        <v>0</v>
      </c>
      <c r="G665" s="95">
        <v>0</v>
      </c>
      <c r="H665" s="95">
        <v>0</v>
      </c>
      <c r="I665" s="95">
        <v>0</v>
      </c>
      <c r="J665" s="91" t="s">
        <v>283</v>
      </c>
    </row>
    <row r="666" spans="1:10" hidden="1" outlineLevel="2" x14ac:dyDescent="0.2">
      <c r="A666" s="148"/>
      <c r="B666" s="86">
        <v>810006</v>
      </c>
      <c r="C666" s="92" t="s">
        <v>251</v>
      </c>
      <c r="D666" s="93" t="s">
        <v>252</v>
      </c>
      <c r="E666" s="94" t="s">
        <v>116</v>
      </c>
      <c r="F666" s="90">
        <v>0</v>
      </c>
      <c r="G666" s="95">
        <v>0</v>
      </c>
      <c r="H666" s="95">
        <v>0</v>
      </c>
      <c r="I666" s="95">
        <v>0</v>
      </c>
      <c r="J666" s="91" t="s">
        <v>283</v>
      </c>
    </row>
    <row r="667" spans="1:10" outlineLevel="2" x14ac:dyDescent="0.2">
      <c r="A667" s="148"/>
      <c r="B667" s="86">
        <v>810006</v>
      </c>
      <c r="C667" s="92" t="s">
        <v>253</v>
      </c>
      <c r="D667" s="93" t="s">
        <v>254</v>
      </c>
      <c r="E667" s="94" t="s">
        <v>116</v>
      </c>
      <c r="F667" s="90">
        <v>35249.57</v>
      </c>
      <c r="G667" s="95">
        <v>6892.36</v>
      </c>
      <c r="H667" s="95">
        <v>254.74</v>
      </c>
      <c r="I667" s="95">
        <v>28102.47</v>
      </c>
      <c r="J667" s="91" t="s">
        <v>187</v>
      </c>
    </row>
    <row r="668" spans="1:10" outlineLevel="2" x14ac:dyDescent="0.2">
      <c r="A668" s="148"/>
      <c r="B668" s="86">
        <v>810006</v>
      </c>
      <c r="C668" s="92" t="s">
        <v>255</v>
      </c>
      <c r="D668" s="93" t="s">
        <v>256</v>
      </c>
      <c r="E668" s="94" t="s">
        <v>116</v>
      </c>
      <c r="F668" s="90">
        <v>19695</v>
      </c>
      <c r="G668" s="95">
        <v>3850.97</v>
      </c>
      <c r="H668" s="95">
        <v>142.33000000000001</v>
      </c>
      <c r="I668" s="95">
        <v>15701.7</v>
      </c>
      <c r="J668" s="91" t="s">
        <v>187</v>
      </c>
    </row>
    <row r="669" spans="1:10" hidden="1" outlineLevel="2" x14ac:dyDescent="0.2">
      <c r="A669" s="148"/>
      <c r="B669" s="86">
        <v>810006</v>
      </c>
      <c r="C669" s="92" t="s">
        <v>257</v>
      </c>
      <c r="D669" s="93" t="s">
        <v>258</v>
      </c>
      <c r="E669" s="94" t="s">
        <v>116</v>
      </c>
      <c r="F669" s="90">
        <v>0</v>
      </c>
      <c r="G669" s="95">
        <v>0</v>
      </c>
      <c r="H669" s="95">
        <v>0</v>
      </c>
      <c r="I669" s="95">
        <v>0</v>
      </c>
      <c r="J669" s="91" t="s">
        <v>283</v>
      </c>
    </row>
    <row r="670" spans="1:10" hidden="1" outlineLevel="2" x14ac:dyDescent="0.2">
      <c r="A670" s="148"/>
      <c r="B670" s="86">
        <v>810006</v>
      </c>
      <c r="C670" s="92" t="s">
        <v>259</v>
      </c>
      <c r="D670" s="93" t="s">
        <v>260</v>
      </c>
      <c r="E670" s="94" t="s">
        <v>116</v>
      </c>
      <c r="F670" s="90">
        <v>0</v>
      </c>
      <c r="G670" s="95">
        <v>0</v>
      </c>
      <c r="H670" s="95">
        <v>0</v>
      </c>
      <c r="I670" s="95">
        <v>0</v>
      </c>
      <c r="J670" s="91" t="s">
        <v>283</v>
      </c>
    </row>
    <row r="671" spans="1:10" hidden="1" outlineLevel="2" x14ac:dyDescent="0.2">
      <c r="A671" s="148"/>
      <c r="B671" s="86">
        <v>810006</v>
      </c>
      <c r="C671" s="92" t="s">
        <v>261</v>
      </c>
      <c r="D671" s="93" t="s">
        <v>262</v>
      </c>
      <c r="E671" s="94" t="s">
        <v>116</v>
      </c>
      <c r="F671" s="90">
        <v>0</v>
      </c>
      <c r="G671" s="95">
        <v>0</v>
      </c>
      <c r="H671" s="95">
        <v>0</v>
      </c>
      <c r="I671" s="95">
        <v>0</v>
      </c>
      <c r="J671" s="91" t="s">
        <v>283</v>
      </c>
    </row>
    <row r="672" spans="1:10" hidden="1" outlineLevel="2" x14ac:dyDescent="0.2">
      <c r="A672" s="148"/>
      <c r="B672" s="86">
        <v>810006</v>
      </c>
      <c r="C672" s="92" t="s">
        <v>263</v>
      </c>
      <c r="D672" s="93" t="s">
        <v>264</v>
      </c>
      <c r="E672" s="94" t="s">
        <v>116</v>
      </c>
      <c r="F672" s="90">
        <v>0</v>
      </c>
      <c r="G672" s="95">
        <v>0</v>
      </c>
      <c r="H672" s="95">
        <v>0</v>
      </c>
      <c r="I672" s="95">
        <v>0</v>
      </c>
      <c r="J672" s="91" t="s">
        <v>283</v>
      </c>
    </row>
    <row r="673" spans="1:10" outlineLevel="2" x14ac:dyDescent="0.2">
      <c r="A673" s="148"/>
      <c r="B673" s="86">
        <v>810006</v>
      </c>
      <c r="C673" s="92" t="s">
        <v>265</v>
      </c>
      <c r="D673" s="93" t="s">
        <v>266</v>
      </c>
      <c r="E673" s="94" t="s">
        <v>116</v>
      </c>
      <c r="F673" s="90">
        <v>241711.35</v>
      </c>
      <c r="G673" s="95">
        <v>47261.89</v>
      </c>
      <c r="H673" s="95">
        <v>1746.76</v>
      </c>
      <c r="I673" s="95">
        <v>192702.7</v>
      </c>
      <c r="J673" s="91" t="s">
        <v>187</v>
      </c>
    </row>
    <row r="674" spans="1:10" hidden="1" outlineLevel="2" x14ac:dyDescent="0.2">
      <c r="A674" s="148"/>
      <c r="B674" s="86">
        <v>810006</v>
      </c>
      <c r="C674" s="92" t="s">
        <v>267</v>
      </c>
      <c r="D674" s="93" t="s">
        <v>268</v>
      </c>
      <c r="E674" s="94" t="s">
        <v>116</v>
      </c>
      <c r="F674" s="90">
        <v>0</v>
      </c>
      <c r="G674" s="95">
        <v>0</v>
      </c>
      <c r="H674" s="95">
        <v>0</v>
      </c>
      <c r="I674" s="95">
        <v>0</v>
      </c>
      <c r="J674" s="91" t="s">
        <v>283</v>
      </c>
    </row>
    <row r="675" spans="1:10" outlineLevel="1" x14ac:dyDescent="0.2">
      <c r="A675" s="148">
        <v>810131</v>
      </c>
      <c r="B675" s="86">
        <v>810131</v>
      </c>
      <c r="C675" s="87" t="s">
        <v>42</v>
      </c>
      <c r="D675" s="88" t="s">
        <v>200</v>
      </c>
      <c r="E675" s="89" t="s">
        <v>116</v>
      </c>
      <c r="F675" s="90">
        <v>3682252.05</v>
      </c>
      <c r="G675" s="90">
        <v>136843.79</v>
      </c>
      <c r="H675" s="90">
        <v>3535739.4299999997</v>
      </c>
      <c r="I675" s="90">
        <v>9668.8299999999981</v>
      </c>
      <c r="J675" s="91" t="s">
        <v>187</v>
      </c>
    </row>
    <row r="676" spans="1:10" hidden="1" outlineLevel="2" x14ac:dyDescent="0.2">
      <c r="A676" s="148"/>
      <c r="B676" s="86">
        <v>810131</v>
      </c>
      <c r="C676" s="92" t="s">
        <v>201</v>
      </c>
      <c r="D676" s="93" t="s">
        <v>202</v>
      </c>
      <c r="E676" s="94" t="s">
        <v>116</v>
      </c>
      <c r="F676" s="90">
        <v>0</v>
      </c>
      <c r="G676" s="95">
        <v>0</v>
      </c>
      <c r="H676" s="95">
        <v>0</v>
      </c>
      <c r="I676" s="95">
        <v>0</v>
      </c>
      <c r="J676" s="91" t="s">
        <v>283</v>
      </c>
    </row>
    <row r="677" spans="1:10" outlineLevel="2" x14ac:dyDescent="0.2">
      <c r="A677" s="148"/>
      <c r="B677" s="86">
        <v>810131</v>
      </c>
      <c r="C677" s="92" t="s">
        <v>203</v>
      </c>
      <c r="D677" s="93" t="s">
        <v>204</v>
      </c>
      <c r="E677" s="94" t="s">
        <v>116</v>
      </c>
      <c r="F677" s="90">
        <v>302810.61</v>
      </c>
      <c r="G677" s="95">
        <v>11253.37</v>
      </c>
      <c r="H677" s="95">
        <v>290762.12</v>
      </c>
      <c r="I677" s="95">
        <v>795.12</v>
      </c>
      <c r="J677" s="91" t="s">
        <v>187</v>
      </c>
    </row>
    <row r="678" spans="1:10" hidden="1" outlineLevel="2" x14ac:dyDescent="0.2">
      <c r="A678" s="148"/>
      <c r="B678" s="86">
        <v>810131</v>
      </c>
      <c r="C678" s="92" t="s">
        <v>205</v>
      </c>
      <c r="D678" s="93" t="s">
        <v>206</v>
      </c>
      <c r="E678" s="94" t="s">
        <v>116</v>
      </c>
      <c r="F678" s="90">
        <v>0</v>
      </c>
      <c r="G678" s="95">
        <v>0</v>
      </c>
      <c r="H678" s="95">
        <v>0</v>
      </c>
      <c r="I678" s="95">
        <v>0</v>
      </c>
      <c r="J678" s="91" t="s">
        <v>283</v>
      </c>
    </row>
    <row r="679" spans="1:10" outlineLevel="2" x14ac:dyDescent="0.2">
      <c r="A679" s="148"/>
      <c r="B679" s="86">
        <v>810131</v>
      </c>
      <c r="C679" s="92" t="s">
        <v>207</v>
      </c>
      <c r="D679" s="93" t="s">
        <v>208</v>
      </c>
      <c r="E679" s="94" t="s">
        <v>116</v>
      </c>
      <c r="F679" s="90">
        <v>9959.4</v>
      </c>
      <c r="G679" s="95">
        <v>370.12</v>
      </c>
      <c r="H679" s="95">
        <v>9563.1299999999992</v>
      </c>
      <c r="I679" s="95">
        <v>26.15</v>
      </c>
      <c r="J679" s="91" t="s">
        <v>187</v>
      </c>
    </row>
    <row r="680" spans="1:10" hidden="1" outlineLevel="2" x14ac:dyDescent="0.2">
      <c r="A680" s="148"/>
      <c r="B680" s="86">
        <v>810131</v>
      </c>
      <c r="C680" s="92" t="s">
        <v>209</v>
      </c>
      <c r="D680" s="93" t="s">
        <v>210</v>
      </c>
      <c r="E680" s="94" t="s">
        <v>116</v>
      </c>
      <c r="F680" s="90">
        <v>0</v>
      </c>
      <c r="G680" s="95">
        <v>0</v>
      </c>
      <c r="H680" s="95">
        <v>0</v>
      </c>
      <c r="I680" s="95">
        <v>0</v>
      </c>
      <c r="J680" s="91" t="s">
        <v>283</v>
      </c>
    </row>
    <row r="681" spans="1:10" outlineLevel="2" x14ac:dyDescent="0.2">
      <c r="A681" s="148"/>
      <c r="B681" s="86">
        <v>810131</v>
      </c>
      <c r="C681" s="92" t="s">
        <v>211</v>
      </c>
      <c r="D681" s="93" t="s">
        <v>212</v>
      </c>
      <c r="E681" s="94" t="s">
        <v>116</v>
      </c>
      <c r="F681" s="90">
        <v>6471.44</v>
      </c>
      <c r="G681" s="95">
        <v>240.5</v>
      </c>
      <c r="H681" s="95">
        <v>6213.95</v>
      </c>
      <c r="I681" s="95">
        <v>16.989999999999998</v>
      </c>
      <c r="J681" s="91" t="s">
        <v>187</v>
      </c>
    </row>
    <row r="682" spans="1:10" hidden="1" outlineLevel="2" x14ac:dyDescent="0.2">
      <c r="A682" s="148"/>
      <c r="B682" s="86">
        <v>810131</v>
      </c>
      <c r="C682" s="92" t="s">
        <v>213</v>
      </c>
      <c r="D682" s="93" t="s">
        <v>214</v>
      </c>
      <c r="E682" s="94" t="s">
        <v>116</v>
      </c>
      <c r="F682" s="90">
        <v>0</v>
      </c>
      <c r="G682" s="95">
        <v>0</v>
      </c>
      <c r="H682" s="95">
        <v>0</v>
      </c>
      <c r="I682" s="95">
        <v>0</v>
      </c>
      <c r="J682" s="91" t="s">
        <v>283</v>
      </c>
    </row>
    <row r="683" spans="1:10" hidden="1" outlineLevel="2" x14ac:dyDescent="0.2">
      <c r="A683" s="148"/>
      <c r="B683" s="86">
        <v>810131</v>
      </c>
      <c r="C683" s="92" t="s">
        <v>215</v>
      </c>
      <c r="D683" s="93" t="s">
        <v>216</v>
      </c>
      <c r="E683" s="94" t="s">
        <v>116</v>
      </c>
      <c r="F683" s="90">
        <v>0</v>
      </c>
      <c r="G683" s="95">
        <v>0</v>
      </c>
      <c r="H683" s="95">
        <v>0</v>
      </c>
      <c r="I683" s="95">
        <v>0</v>
      </c>
      <c r="J683" s="91" t="s">
        <v>283</v>
      </c>
    </row>
    <row r="684" spans="1:10" hidden="1" outlineLevel="2" x14ac:dyDescent="0.2">
      <c r="A684" s="148"/>
      <c r="B684" s="86">
        <v>810131</v>
      </c>
      <c r="C684" s="92" t="s">
        <v>217</v>
      </c>
      <c r="D684" s="93" t="s">
        <v>218</v>
      </c>
      <c r="E684" s="94" t="s">
        <v>116</v>
      </c>
      <c r="F684" s="90">
        <v>0</v>
      </c>
      <c r="G684" s="95">
        <v>0</v>
      </c>
      <c r="H684" s="95">
        <v>0</v>
      </c>
      <c r="I684" s="95">
        <v>0</v>
      </c>
      <c r="J684" s="91" t="s">
        <v>283</v>
      </c>
    </row>
    <row r="685" spans="1:10" hidden="1" outlineLevel="2" x14ac:dyDescent="0.2">
      <c r="A685" s="148"/>
      <c r="B685" s="86">
        <v>810131</v>
      </c>
      <c r="C685" s="92" t="s">
        <v>219</v>
      </c>
      <c r="D685" s="93" t="s">
        <v>220</v>
      </c>
      <c r="E685" s="94" t="s">
        <v>116</v>
      </c>
      <c r="F685" s="90">
        <v>0</v>
      </c>
      <c r="G685" s="95">
        <v>0</v>
      </c>
      <c r="H685" s="95">
        <v>0</v>
      </c>
      <c r="I685" s="95">
        <v>0</v>
      </c>
      <c r="J685" s="91" t="s">
        <v>283</v>
      </c>
    </row>
    <row r="686" spans="1:10" hidden="1" outlineLevel="2" x14ac:dyDescent="0.2">
      <c r="A686" s="148"/>
      <c r="B686" s="86">
        <v>810131</v>
      </c>
      <c r="C686" s="92" t="s">
        <v>221</v>
      </c>
      <c r="D686" s="93" t="s">
        <v>222</v>
      </c>
      <c r="E686" s="94" t="s">
        <v>116</v>
      </c>
      <c r="F686" s="90">
        <v>0</v>
      </c>
      <c r="G686" s="95">
        <v>0</v>
      </c>
      <c r="H686" s="95">
        <v>0</v>
      </c>
      <c r="I686" s="95">
        <v>0</v>
      </c>
      <c r="J686" s="91" t="s">
        <v>283</v>
      </c>
    </row>
    <row r="687" spans="1:10" outlineLevel="2" x14ac:dyDescent="0.2">
      <c r="A687" s="148"/>
      <c r="B687" s="86">
        <v>810131</v>
      </c>
      <c r="C687" s="92" t="s">
        <v>223</v>
      </c>
      <c r="D687" s="93" t="s">
        <v>224</v>
      </c>
      <c r="E687" s="94" t="s">
        <v>116</v>
      </c>
      <c r="F687" s="90">
        <v>1142309.94</v>
      </c>
      <c r="G687" s="95">
        <v>42451.74</v>
      </c>
      <c r="H687" s="95">
        <v>1096858.72</v>
      </c>
      <c r="I687" s="95">
        <v>2999.48</v>
      </c>
      <c r="J687" s="91" t="s">
        <v>187</v>
      </c>
    </row>
    <row r="688" spans="1:10" hidden="1" outlineLevel="2" x14ac:dyDescent="0.2">
      <c r="A688" s="148"/>
      <c r="B688" s="86">
        <v>810131</v>
      </c>
      <c r="C688" s="92" t="s">
        <v>225</v>
      </c>
      <c r="D688" s="93" t="s">
        <v>226</v>
      </c>
      <c r="E688" s="94" t="s">
        <v>116</v>
      </c>
      <c r="F688" s="90">
        <v>0</v>
      </c>
      <c r="G688" s="95">
        <v>0</v>
      </c>
      <c r="H688" s="95">
        <v>0</v>
      </c>
      <c r="I688" s="95">
        <v>0</v>
      </c>
      <c r="J688" s="91" t="s">
        <v>283</v>
      </c>
    </row>
    <row r="689" spans="1:10" outlineLevel="2" x14ac:dyDescent="0.2">
      <c r="A689" s="148"/>
      <c r="B689" s="86">
        <v>810131</v>
      </c>
      <c r="C689" s="92" t="s">
        <v>227</v>
      </c>
      <c r="D689" s="93" t="s">
        <v>228</v>
      </c>
      <c r="E689" s="94" t="s">
        <v>116</v>
      </c>
      <c r="F689" s="90">
        <v>188624.38</v>
      </c>
      <c r="G689" s="95">
        <v>7009.86</v>
      </c>
      <c r="H689" s="95">
        <v>181119.23</v>
      </c>
      <c r="I689" s="95">
        <v>495.29</v>
      </c>
      <c r="J689" s="91" t="s">
        <v>187</v>
      </c>
    </row>
    <row r="690" spans="1:10" outlineLevel="2" x14ac:dyDescent="0.2">
      <c r="A690" s="148"/>
      <c r="B690" s="86">
        <v>810131</v>
      </c>
      <c r="C690" s="92" t="s">
        <v>229</v>
      </c>
      <c r="D690" s="93" t="s">
        <v>230</v>
      </c>
      <c r="E690" s="94" t="s">
        <v>116</v>
      </c>
      <c r="F690" s="90">
        <v>845721.16</v>
      </c>
      <c r="G690" s="95">
        <v>31429.59</v>
      </c>
      <c r="H690" s="95">
        <v>812070.88</v>
      </c>
      <c r="I690" s="95">
        <v>2220.69</v>
      </c>
      <c r="J690" s="91" t="s">
        <v>187</v>
      </c>
    </row>
    <row r="691" spans="1:10" hidden="1" outlineLevel="2" x14ac:dyDescent="0.2">
      <c r="A691" s="148"/>
      <c r="B691" s="86">
        <v>810131</v>
      </c>
      <c r="C691" s="92" t="s">
        <v>231</v>
      </c>
      <c r="D691" s="93" t="s">
        <v>232</v>
      </c>
      <c r="E691" s="94" t="s">
        <v>116</v>
      </c>
      <c r="F691" s="90">
        <v>0</v>
      </c>
      <c r="G691" s="95">
        <v>0</v>
      </c>
      <c r="H691" s="95">
        <v>0</v>
      </c>
      <c r="I691" s="95">
        <v>0</v>
      </c>
      <c r="J691" s="91" t="s">
        <v>283</v>
      </c>
    </row>
    <row r="692" spans="1:10" hidden="1" outlineLevel="2" x14ac:dyDescent="0.2">
      <c r="A692" s="148"/>
      <c r="B692" s="86">
        <v>810131</v>
      </c>
      <c r="C692" s="92" t="s">
        <v>233</v>
      </c>
      <c r="D692" s="93" t="s">
        <v>234</v>
      </c>
      <c r="E692" s="94" t="s">
        <v>116</v>
      </c>
      <c r="F692" s="90">
        <v>0</v>
      </c>
      <c r="G692" s="95">
        <v>0</v>
      </c>
      <c r="H692" s="95">
        <v>0</v>
      </c>
      <c r="I692" s="95">
        <v>0</v>
      </c>
      <c r="J692" s="91" t="s">
        <v>283</v>
      </c>
    </row>
    <row r="693" spans="1:10" outlineLevel="2" x14ac:dyDescent="0.2">
      <c r="A693" s="148"/>
      <c r="B693" s="86">
        <v>810131</v>
      </c>
      <c r="C693" s="92" t="s">
        <v>235</v>
      </c>
      <c r="D693" s="93" t="s">
        <v>236</v>
      </c>
      <c r="E693" s="94" t="s">
        <v>116</v>
      </c>
      <c r="F693" s="90">
        <v>3312.34</v>
      </c>
      <c r="G693" s="95">
        <v>123.1</v>
      </c>
      <c r="H693" s="95">
        <v>3180.55</v>
      </c>
      <c r="I693" s="95">
        <v>8.69</v>
      </c>
      <c r="J693" s="91" t="s">
        <v>187</v>
      </c>
    </row>
    <row r="694" spans="1:10" hidden="1" outlineLevel="2" x14ac:dyDescent="0.2">
      <c r="A694" s="148"/>
      <c r="B694" s="86">
        <v>810131</v>
      </c>
      <c r="C694" s="92" t="s">
        <v>237</v>
      </c>
      <c r="D694" s="93" t="s">
        <v>238</v>
      </c>
      <c r="E694" s="94" t="s">
        <v>116</v>
      </c>
      <c r="F694" s="90">
        <v>0</v>
      </c>
      <c r="G694" s="95">
        <v>0</v>
      </c>
      <c r="H694" s="95">
        <v>0</v>
      </c>
      <c r="I694" s="95">
        <v>0</v>
      </c>
      <c r="J694" s="91" t="s">
        <v>283</v>
      </c>
    </row>
    <row r="695" spans="1:10" hidden="1" outlineLevel="2" x14ac:dyDescent="0.2">
      <c r="A695" s="148"/>
      <c r="B695" s="86">
        <v>810131</v>
      </c>
      <c r="C695" s="92" t="s">
        <v>239</v>
      </c>
      <c r="D695" s="93" t="s">
        <v>240</v>
      </c>
      <c r="E695" s="94" t="s">
        <v>116</v>
      </c>
      <c r="F695" s="90">
        <v>0</v>
      </c>
      <c r="G695" s="95">
        <v>0</v>
      </c>
      <c r="H695" s="95">
        <v>0</v>
      </c>
      <c r="I695" s="95">
        <v>0</v>
      </c>
      <c r="J695" s="91" t="s">
        <v>283</v>
      </c>
    </row>
    <row r="696" spans="1:10" outlineLevel="2" x14ac:dyDescent="0.2">
      <c r="A696" s="148"/>
      <c r="B696" s="86">
        <v>810131</v>
      </c>
      <c r="C696" s="92" t="s">
        <v>241</v>
      </c>
      <c r="D696" s="93" t="s">
        <v>242</v>
      </c>
      <c r="E696" s="94" t="s">
        <v>116</v>
      </c>
      <c r="F696" s="90">
        <v>51565.09</v>
      </c>
      <c r="G696" s="95">
        <v>1916.32</v>
      </c>
      <c r="H696" s="95">
        <v>49513.37</v>
      </c>
      <c r="I696" s="95">
        <v>135.4</v>
      </c>
      <c r="J696" s="91" t="s">
        <v>187</v>
      </c>
    </row>
    <row r="697" spans="1:10" outlineLevel="2" x14ac:dyDescent="0.2">
      <c r="A697" s="148"/>
      <c r="B697" s="86">
        <v>810131</v>
      </c>
      <c r="C697" s="92" t="s">
        <v>243</v>
      </c>
      <c r="D697" s="93" t="s">
        <v>244</v>
      </c>
      <c r="E697" s="94" t="s">
        <v>116</v>
      </c>
      <c r="F697" s="90">
        <v>6535.16</v>
      </c>
      <c r="G697" s="95">
        <v>242.87</v>
      </c>
      <c r="H697" s="95">
        <v>6275.13</v>
      </c>
      <c r="I697" s="95">
        <v>17.16</v>
      </c>
      <c r="J697" s="91" t="s">
        <v>187</v>
      </c>
    </row>
    <row r="698" spans="1:10" hidden="1" outlineLevel="2" x14ac:dyDescent="0.2">
      <c r="A698" s="148"/>
      <c r="B698" s="86">
        <v>810131</v>
      </c>
      <c r="C698" s="92" t="s">
        <v>245</v>
      </c>
      <c r="D698" s="93" t="s">
        <v>246</v>
      </c>
      <c r="E698" s="94" t="s">
        <v>116</v>
      </c>
      <c r="F698" s="90">
        <v>0</v>
      </c>
      <c r="G698" s="95">
        <v>0</v>
      </c>
      <c r="H698" s="95">
        <v>0</v>
      </c>
      <c r="I698" s="95">
        <v>0</v>
      </c>
      <c r="J698" s="91" t="s">
        <v>283</v>
      </c>
    </row>
    <row r="699" spans="1:10" hidden="1" outlineLevel="2" x14ac:dyDescent="0.2">
      <c r="A699" s="148"/>
      <c r="B699" s="86">
        <v>810131</v>
      </c>
      <c r="C699" s="92" t="s">
        <v>247</v>
      </c>
      <c r="D699" s="93" t="s">
        <v>248</v>
      </c>
      <c r="E699" s="94" t="s">
        <v>116</v>
      </c>
      <c r="F699" s="90">
        <v>0</v>
      </c>
      <c r="G699" s="95">
        <v>0</v>
      </c>
      <c r="H699" s="95">
        <v>0</v>
      </c>
      <c r="I699" s="95">
        <v>0</v>
      </c>
      <c r="J699" s="91" t="s">
        <v>283</v>
      </c>
    </row>
    <row r="700" spans="1:10" hidden="1" outlineLevel="2" x14ac:dyDescent="0.2">
      <c r="A700" s="148"/>
      <c r="B700" s="86">
        <v>810131</v>
      </c>
      <c r="C700" s="92" t="s">
        <v>249</v>
      </c>
      <c r="D700" s="93" t="s">
        <v>250</v>
      </c>
      <c r="E700" s="94" t="s">
        <v>116</v>
      </c>
      <c r="F700" s="90">
        <v>0</v>
      </c>
      <c r="G700" s="95">
        <v>0</v>
      </c>
      <c r="H700" s="95">
        <v>0</v>
      </c>
      <c r="I700" s="95">
        <v>0</v>
      </c>
      <c r="J700" s="91" t="s">
        <v>283</v>
      </c>
    </row>
    <row r="701" spans="1:10" hidden="1" outlineLevel="2" x14ac:dyDescent="0.2">
      <c r="A701" s="148"/>
      <c r="B701" s="86">
        <v>810131</v>
      </c>
      <c r="C701" s="92" t="s">
        <v>251</v>
      </c>
      <c r="D701" s="93" t="s">
        <v>252</v>
      </c>
      <c r="E701" s="94" t="s">
        <v>116</v>
      </c>
      <c r="F701" s="90">
        <v>0</v>
      </c>
      <c r="G701" s="95">
        <v>0</v>
      </c>
      <c r="H701" s="95">
        <v>0</v>
      </c>
      <c r="I701" s="95">
        <v>0</v>
      </c>
      <c r="J701" s="91" t="s">
        <v>283</v>
      </c>
    </row>
    <row r="702" spans="1:10" hidden="1" outlineLevel="2" x14ac:dyDescent="0.2">
      <c r="A702" s="148"/>
      <c r="B702" s="86">
        <v>810131</v>
      </c>
      <c r="C702" s="92" t="s">
        <v>253</v>
      </c>
      <c r="D702" s="93" t="s">
        <v>254</v>
      </c>
      <c r="E702" s="94" t="s">
        <v>116</v>
      </c>
      <c r="F702" s="90">
        <v>0</v>
      </c>
      <c r="G702" s="95">
        <v>0</v>
      </c>
      <c r="H702" s="95">
        <v>0</v>
      </c>
      <c r="I702" s="95">
        <v>0</v>
      </c>
      <c r="J702" s="91" t="s">
        <v>283</v>
      </c>
    </row>
    <row r="703" spans="1:10" outlineLevel="2" x14ac:dyDescent="0.2">
      <c r="A703" s="148"/>
      <c r="B703" s="86">
        <v>810131</v>
      </c>
      <c r="C703" s="92" t="s">
        <v>255</v>
      </c>
      <c r="D703" s="93" t="s">
        <v>256</v>
      </c>
      <c r="E703" s="94" t="s">
        <v>116</v>
      </c>
      <c r="F703" s="90">
        <v>17904.54</v>
      </c>
      <c r="G703" s="95">
        <v>665.39</v>
      </c>
      <c r="H703" s="95">
        <v>17192.14</v>
      </c>
      <c r="I703" s="95">
        <v>47.01</v>
      </c>
      <c r="J703" s="91" t="s">
        <v>187</v>
      </c>
    </row>
    <row r="704" spans="1:10" hidden="1" outlineLevel="2" x14ac:dyDescent="0.2">
      <c r="A704" s="148"/>
      <c r="B704" s="86">
        <v>810131</v>
      </c>
      <c r="C704" s="92" t="s">
        <v>257</v>
      </c>
      <c r="D704" s="93" t="s">
        <v>258</v>
      </c>
      <c r="E704" s="94" t="s">
        <v>116</v>
      </c>
      <c r="F704" s="90">
        <v>0</v>
      </c>
      <c r="G704" s="95">
        <v>0</v>
      </c>
      <c r="H704" s="95">
        <v>0</v>
      </c>
      <c r="I704" s="95">
        <v>0</v>
      </c>
      <c r="J704" s="91" t="s">
        <v>283</v>
      </c>
    </row>
    <row r="705" spans="1:10" hidden="1" outlineLevel="2" x14ac:dyDescent="0.2">
      <c r="A705" s="148"/>
      <c r="B705" s="86">
        <v>810131</v>
      </c>
      <c r="C705" s="92" t="s">
        <v>259</v>
      </c>
      <c r="D705" s="93" t="s">
        <v>260</v>
      </c>
      <c r="E705" s="94" t="s">
        <v>116</v>
      </c>
      <c r="F705" s="90">
        <v>0</v>
      </c>
      <c r="G705" s="95">
        <v>0</v>
      </c>
      <c r="H705" s="95">
        <v>0</v>
      </c>
      <c r="I705" s="95">
        <v>0</v>
      </c>
      <c r="J705" s="91" t="s">
        <v>283</v>
      </c>
    </row>
    <row r="706" spans="1:10" hidden="1" outlineLevel="2" x14ac:dyDescent="0.2">
      <c r="A706" s="148"/>
      <c r="B706" s="86">
        <v>810131</v>
      </c>
      <c r="C706" s="92" t="s">
        <v>261</v>
      </c>
      <c r="D706" s="93" t="s">
        <v>262</v>
      </c>
      <c r="E706" s="94" t="s">
        <v>116</v>
      </c>
      <c r="F706" s="90">
        <v>0</v>
      </c>
      <c r="G706" s="95">
        <v>0</v>
      </c>
      <c r="H706" s="95">
        <v>0</v>
      </c>
      <c r="I706" s="95">
        <v>0</v>
      </c>
      <c r="J706" s="91" t="s">
        <v>283</v>
      </c>
    </row>
    <row r="707" spans="1:10" hidden="1" outlineLevel="2" x14ac:dyDescent="0.2">
      <c r="A707" s="148"/>
      <c r="B707" s="86">
        <v>810131</v>
      </c>
      <c r="C707" s="92" t="s">
        <v>263</v>
      </c>
      <c r="D707" s="93" t="s">
        <v>264</v>
      </c>
      <c r="E707" s="94" t="s">
        <v>116</v>
      </c>
      <c r="F707" s="90">
        <v>0</v>
      </c>
      <c r="G707" s="95">
        <v>0</v>
      </c>
      <c r="H707" s="95">
        <v>0</v>
      </c>
      <c r="I707" s="95">
        <v>0</v>
      </c>
      <c r="J707" s="91" t="s">
        <v>283</v>
      </c>
    </row>
    <row r="708" spans="1:10" outlineLevel="2" x14ac:dyDescent="0.2">
      <c r="A708" s="148"/>
      <c r="B708" s="86">
        <v>810131</v>
      </c>
      <c r="C708" s="92" t="s">
        <v>265</v>
      </c>
      <c r="D708" s="93" t="s">
        <v>266</v>
      </c>
      <c r="E708" s="94" t="s">
        <v>116</v>
      </c>
      <c r="F708" s="90">
        <v>1107037.99</v>
      </c>
      <c r="G708" s="95">
        <v>41140.93</v>
      </c>
      <c r="H708" s="95">
        <v>1062990.21</v>
      </c>
      <c r="I708" s="95">
        <v>2906.85</v>
      </c>
      <c r="J708" s="91" t="s">
        <v>187</v>
      </c>
    </row>
    <row r="709" spans="1:10" hidden="1" outlineLevel="2" x14ac:dyDescent="0.2">
      <c r="A709" s="148"/>
      <c r="B709" s="86">
        <v>810131</v>
      </c>
      <c r="C709" s="92" t="s">
        <v>267</v>
      </c>
      <c r="D709" s="93" t="s">
        <v>268</v>
      </c>
      <c r="E709" s="94" t="s">
        <v>116</v>
      </c>
      <c r="F709" s="90">
        <v>0</v>
      </c>
      <c r="G709" s="95">
        <v>0</v>
      </c>
      <c r="H709" s="95">
        <v>0</v>
      </c>
      <c r="I709" s="95">
        <v>0</v>
      </c>
      <c r="J709" s="91" t="s">
        <v>283</v>
      </c>
    </row>
    <row r="710" spans="1:10" outlineLevel="1" x14ac:dyDescent="0.2">
      <c r="A710" s="148" t="s">
        <v>82</v>
      </c>
      <c r="B710" s="86" t="s">
        <v>82</v>
      </c>
      <c r="C710" s="96" t="s">
        <v>82</v>
      </c>
      <c r="D710" s="97" t="s">
        <v>200</v>
      </c>
      <c r="E710" s="98"/>
      <c r="F710" s="99">
        <v>53393982.340000004</v>
      </c>
      <c r="G710" s="99">
        <v>26291824.799999997</v>
      </c>
      <c r="H710" s="99">
        <v>13941218.560000002</v>
      </c>
      <c r="I710" s="99">
        <v>13160938.98</v>
      </c>
      <c r="J710" s="91" t="s">
        <v>187</v>
      </c>
    </row>
    <row r="711" spans="1:10" hidden="1" outlineLevel="2" x14ac:dyDescent="0.2">
      <c r="A711" s="148"/>
      <c r="B711" s="86" t="s">
        <v>82</v>
      </c>
      <c r="C711" s="92" t="s">
        <v>201</v>
      </c>
      <c r="D711" s="93" t="s">
        <v>202</v>
      </c>
      <c r="E711" s="94"/>
      <c r="F711" s="90">
        <v>0</v>
      </c>
      <c r="G711" s="100">
        <v>0</v>
      </c>
      <c r="H711" s="100">
        <v>0</v>
      </c>
      <c r="I711" s="100">
        <v>0</v>
      </c>
      <c r="J711" s="91" t="s">
        <v>283</v>
      </c>
    </row>
    <row r="712" spans="1:10" outlineLevel="2" x14ac:dyDescent="0.2">
      <c r="A712" s="148"/>
      <c r="B712" s="86" t="s">
        <v>82</v>
      </c>
      <c r="C712" s="92" t="s">
        <v>203</v>
      </c>
      <c r="D712" s="93" t="s">
        <v>204</v>
      </c>
      <c r="E712" s="94"/>
      <c r="F712" s="90">
        <v>4014899.25</v>
      </c>
      <c r="G712" s="100">
        <v>1864693.85</v>
      </c>
      <c r="H712" s="100">
        <v>1017893.9500000002</v>
      </c>
      <c r="I712" s="100">
        <v>1132311.45</v>
      </c>
      <c r="J712" s="91" t="s">
        <v>187</v>
      </c>
    </row>
    <row r="713" spans="1:10" hidden="1" outlineLevel="2" x14ac:dyDescent="0.2">
      <c r="A713" s="148"/>
      <c r="B713" s="86" t="s">
        <v>82</v>
      </c>
      <c r="C713" s="92" t="s">
        <v>205</v>
      </c>
      <c r="D713" s="93" t="s">
        <v>206</v>
      </c>
      <c r="E713" s="94"/>
      <c r="F713" s="90">
        <v>0</v>
      </c>
      <c r="G713" s="100">
        <v>0</v>
      </c>
      <c r="H713" s="100">
        <v>0</v>
      </c>
      <c r="I713" s="100">
        <v>0</v>
      </c>
      <c r="J713" s="91" t="s">
        <v>283</v>
      </c>
    </row>
    <row r="714" spans="1:10" outlineLevel="2" x14ac:dyDescent="0.2">
      <c r="A714" s="148"/>
      <c r="B714" s="86" t="s">
        <v>82</v>
      </c>
      <c r="C714" s="92" t="s">
        <v>207</v>
      </c>
      <c r="D714" s="93" t="s">
        <v>208</v>
      </c>
      <c r="E714" s="94"/>
      <c r="F714" s="90">
        <v>1161930.3399999999</v>
      </c>
      <c r="G714" s="100">
        <v>608426.61</v>
      </c>
      <c r="H714" s="100">
        <v>366369.69999999995</v>
      </c>
      <c r="I714" s="100">
        <v>187134.02999999997</v>
      </c>
      <c r="J714" s="91" t="s">
        <v>187</v>
      </c>
    </row>
    <row r="715" spans="1:10" outlineLevel="2" x14ac:dyDescent="0.2">
      <c r="A715" s="148"/>
      <c r="B715" s="86" t="s">
        <v>82</v>
      </c>
      <c r="C715" s="92" t="s">
        <v>209</v>
      </c>
      <c r="D715" s="93" t="s">
        <v>210</v>
      </c>
      <c r="E715" s="94"/>
      <c r="F715" s="90">
        <v>98288.5</v>
      </c>
      <c r="G715" s="100">
        <v>54860.390000000007</v>
      </c>
      <c r="H715" s="100">
        <v>28617.249999999996</v>
      </c>
      <c r="I715" s="100">
        <v>14810.859999999999</v>
      </c>
      <c r="J715" s="91" t="s">
        <v>187</v>
      </c>
    </row>
    <row r="716" spans="1:10" outlineLevel="2" x14ac:dyDescent="0.2">
      <c r="A716" s="148"/>
      <c r="B716" s="86" t="s">
        <v>82</v>
      </c>
      <c r="C716" s="92" t="s">
        <v>211</v>
      </c>
      <c r="D716" s="93" t="s">
        <v>212</v>
      </c>
      <c r="E716" s="94"/>
      <c r="F716" s="90">
        <v>85098.98000000001</v>
      </c>
      <c r="G716" s="100">
        <v>32590.270000000004</v>
      </c>
      <c r="H716" s="100">
        <v>32304.780000000002</v>
      </c>
      <c r="I716" s="100">
        <v>20203.93</v>
      </c>
      <c r="J716" s="91" t="s">
        <v>187</v>
      </c>
    </row>
    <row r="717" spans="1:10" outlineLevel="2" x14ac:dyDescent="0.2">
      <c r="A717" s="148"/>
      <c r="B717" s="86" t="s">
        <v>82</v>
      </c>
      <c r="C717" s="92" t="s">
        <v>213</v>
      </c>
      <c r="D717" s="93" t="s">
        <v>214</v>
      </c>
      <c r="E717" s="94"/>
      <c r="F717" s="90">
        <v>95798.77</v>
      </c>
      <c r="G717" s="100">
        <v>80794.38</v>
      </c>
      <c r="H717" s="100">
        <v>12676.61</v>
      </c>
      <c r="I717" s="100">
        <v>2327.7800000000002</v>
      </c>
      <c r="J717" s="91" t="s">
        <v>187</v>
      </c>
    </row>
    <row r="718" spans="1:10" hidden="1" outlineLevel="2" x14ac:dyDescent="0.2">
      <c r="A718" s="148"/>
      <c r="B718" s="86" t="s">
        <v>82</v>
      </c>
      <c r="C718" s="92" t="s">
        <v>215</v>
      </c>
      <c r="D718" s="93" t="s">
        <v>216</v>
      </c>
      <c r="E718" s="94"/>
      <c r="F718" s="90">
        <v>0</v>
      </c>
      <c r="G718" s="100">
        <v>0</v>
      </c>
      <c r="H718" s="100">
        <v>0</v>
      </c>
      <c r="I718" s="100">
        <v>0</v>
      </c>
      <c r="J718" s="91" t="s">
        <v>283</v>
      </c>
    </row>
    <row r="719" spans="1:10" hidden="1" outlineLevel="2" x14ac:dyDescent="0.2">
      <c r="A719" s="148"/>
      <c r="B719" s="86" t="s">
        <v>82</v>
      </c>
      <c r="C719" s="92" t="s">
        <v>217</v>
      </c>
      <c r="D719" s="93" t="s">
        <v>218</v>
      </c>
      <c r="E719" s="94"/>
      <c r="F719" s="90">
        <v>0</v>
      </c>
      <c r="G719" s="100">
        <v>0</v>
      </c>
      <c r="H719" s="100">
        <v>0</v>
      </c>
      <c r="I719" s="100">
        <v>0</v>
      </c>
      <c r="J719" s="91" t="s">
        <v>283</v>
      </c>
    </row>
    <row r="720" spans="1:10" outlineLevel="2" x14ac:dyDescent="0.2">
      <c r="A720" s="148"/>
      <c r="B720" s="86" t="s">
        <v>82</v>
      </c>
      <c r="C720" s="92" t="s">
        <v>219</v>
      </c>
      <c r="D720" s="93" t="s">
        <v>220</v>
      </c>
      <c r="E720" s="94"/>
      <c r="F720" s="90">
        <v>86702.75</v>
      </c>
      <c r="G720" s="100">
        <v>55311.76</v>
      </c>
      <c r="H720" s="100">
        <v>31051.850000000002</v>
      </c>
      <c r="I720" s="100">
        <v>339.14</v>
      </c>
      <c r="J720" s="91" t="s">
        <v>187</v>
      </c>
    </row>
    <row r="721" spans="1:10" outlineLevel="2" x14ac:dyDescent="0.2">
      <c r="A721" s="148"/>
      <c r="B721" s="86" t="s">
        <v>82</v>
      </c>
      <c r="C721" s="92" t="s">
        <v>221</v>
      </c>
      <c r="D721" s="93" t="s">
        <v>222</v>
      </c>
      <c r="E721" s="94"/>
      <c r="F721" s="90">
        <v>959014.66000000015</v>
      </c>
      <c r="G721" s="100">
        <v>529591.20000000007</v>
      </c>
      <c r="H721" s="100">
        <v>395564.78000000014</v>
      </c>
      <c r="I721" s="100">
        <v>33858.679999999993</v>
      </c>
      <c r="J721" s="91" t="s">
        <v>187</v>
      </c>
    </row>
    <row r="722" spans="1:10" outlineLevel="2" x14ac:dyDescent="0.2">
      <c r="A722" s="148"/>
      <c r="B722" s="86" t="s">
        <v>82</v>
      </c>
      <c r="C722" s="92" t="s">
        <v>223</v>
      </c>
      <c r="D722" s="93" t="s">
        <v>224</v>
      </c>
      <c r="E722" s="94"/>
      <c r="F722" s="90">
        <v>15794195.550000001</v>
      </c>
      <c r="G722" s="100">
        <v>7580381.9299999997</v>
      </c>
      <c r="H722" s="100">
        <v>4287811.71</v>
      </c>
      <c r="I722" s="100">
        <v>3926001.9100000006</v>
      </c>
      <c r="J722" s="91" t="s">
        <v>187</v>
      </c>
    </row>
    <row r="723" spans="1:10" hidden="1" outlineLevel="2" x14ac:dyDescent="0.2">
      <c r="A723" s="148"/>
      <c r="B723" s="86" t="s">
        <v>82</v>
      </c>
      <c r="C723" s="92" t="s">
        <v>225</v>
      </c>
      <c r="D723" s="93" t="s">
        <v>226</v>
      </c>
      <c r="E723" s="94"/>
      <c r="F723" s="90">
        <v>0</v>
      </c>
      <c r="G723" s="100">
        <v>0</v>
      </c>
      <c r="H723" s="100">
        <v>0</v>
      </c>
      <c r="I723" s="100">
        <v>0</v>
      </c>
      <c r="J723" s="91" t="s">
        <v>283</v>
      </c>
    </row>
    <row r="724" spans="1:10" outlineLevel="2" x14ac:dyDescent="0.2">
      <c r="A724" s="148"/>
      <c r="B724" s="86" t="s">
        <v>82</v>
      </c>
      <c r="C724" s="92" t="s">
        <v>227</v>
      </c>
      <c r="D724" s="93" t="s">
        <v>228</v>
      </c>
      <c r="E724" s="94"/>
      <c r="F724" s="90">
        <v>5942740.1499999994</v>
      </c>
      <c r="G724" s="100">
        <v>3824164.8499999996</v>
      </c>
      <c r="H724" s="100">
        <v>1209034.71</v>
      </c>
      <c r="I724" s="100">
        <v>909540.59000000008</v>
      </c>
      <c r="J724" s="91" t="s">
        <v>187</v>
      </c>
    </row>
    <row r="725" spans="1:10" outlineLevel="2" x14ac:dyDescent="0.2">
      <c r="A725" s="148"/>
      <c r="B725" s="86" t="s">
        <v>82</v>
      </c>
      <c r="C725" s="92" t="s">
        <v>229</v>
      </c>
      <c r="D725" s="93" t="s">
        <v>230</v>
      </c>
      <c r="E725" s="94"/>
      <c r="F725" s="90">
        <v>13347808.129999999</v>
      </c>
      <c r="G725" s="100">
        <v>6104693.8700000001</v>
      </c>
      <c r="H725" s="100">
        <v>3462282.1399999992</v>
      </c>
      <c r="I725" s="100">
        <v>3780832.1199999992</v>
      </c>
      <c r="J725" s="91" t="s">
        <v>187</v>
      </c>
    </row>
    <row r="726" spans="1:10" hidden="1" outlineLevel="2" x14ac:dyDescent="0.2">
      <c r="A726" s="148"/>
      <c r="B726" s="86" t="s">
        <v>82</v>
      </c>
      <c r="C726" s="92" t="s">
        <v>231</v>
      </c>
      <c r="D726" s="93" t="s">
        <v>232</v>
      </c>
      <c r="E726" s="94"/>
      <c r="F726" s="90">
        <v>0</v>
      </c>
      <c r="G726" s="100">
        <v>0</v>
      </c>
      <c r="H726" s="100">
        <v>0</v>
      </c>
      <c r="I726" s="100">
        <v>0</v>
      </c>
      <c r="J726" s="91" t="s">
        <v>283</v>
      </c>
    </row>
    <row r="727" spans="1:10" outlineLevel="2" x14ac:dyDescent="0.2">
      <c r="A727" s="148"/>
      <c r="B727" s="86" t="s">
        <v>82</v>
      </c>
      <c r="C727" s="92" t="s">
        <v>233</v>
      </c>
      <c r="D727" s="93" t="s">
        <v>234</v>
      </c>
      <c r="E727" s="94"/>
      <c r="F727" s="90">
        <v>68037.279999999999</v>
      </c>
      <c r="G727" s="100">
        <v>27772.59</v>
      </c>
      <c r="H727" s="100">
        <v>30427.489999999998</v>
      </c>
      <c r="I727" s="100">
        <v>9837.2000000000007</v>
      </c>
      <c r="J727" s="91" t="s">
        <v>187</v>
      </c>
    </row>
    <row r="728" spans="1:10" outlineLevel="2" x14ac:dyDescent="0.2">
      <c r="A728" s="148"/>
      <c r="B728" s="86" t="s">
        <v>82</v>
      </c>
      <c r="C728" s="92" t="s">
        <v>235</v>
      </c>
      <c r="D728" s="93" t="s">
        <v>236</v>
      </c>
      <c r="E728" s="94"/>
      <c r="F728" s="90">
        <v>684384.8</v>
      </c>
      <c r="G728" s="100">
        <v>173634.53</v>
      </c>
      <c r="H728" s="100">
        <v>55332.150000000009</v>
      </c>
      <c r="I728" s="100">
        <v>455418.12</v>
      </c>
      <c r="J728" s="91" t="s">
        <v>187</v>
      </c>
    </row>
    <row r="729" spans="1:10" outlineLevel="2" x14ac:dyDescent="0.2">
      <c r="A729" s="148"/>
      <c r="B729" s="86" t="s">
        <v>82</v>
      </c>
      <c r="C729" s="92" t="s">
        <v>237</v>
      </c>
      <c r="D729" s="93" t="s">
        <v>238</v>
      </c>
      <c r="E729" s="94"/>
      <c r="F729" s="90">
        <v>74967.83</v>
      </c>
      <c r="G729" s="100">
        <v>62583.58</v>
      </c>
      <c r="H729" s="100">
        <v>2145.3999999999996</v>
      </c>
      <c r="I729" s="100">
        <v>10238.85</v>
      </c>
      <c r="J729" s="91" t="s">
        <v>187</v>
      </c>
    </row>
    <row r="730" spans="1:10" outlineLevel="2" x14ac:dyDescent="0.2">
      <c r="A730" s="148"/>
      <c r="B730" s="86" t="s">
        <v>82</v>
      </c>
      <c r="C730" s="92" t="s">
        <v>239</v>
      </c>
      <c r="D730" s="93" t="s">
        <v>240</v>
      </c>
      <c r="E730" s="94"/>
      <c r="F730" s="90">
        <v>341576.45</v>
      </c>
      <c r="G730" s="100">
        <v>301774.25</v>
      </c>
      <c r="H730" s="100">
        <v>34421.740000000005</v>
      </c>
      <c r="I730" s="100">
        <v>5380.46</v>
      </c>
      <c r="J730" s="91" t="s">
        <v>187</v>
      </c>
    </row>
    <row r="731" spans="1:10" outlineLevel="2" x14ac:dyDescent="0.2">
      <c r="A731" s="148"/>
      <c r="B731" s="86" t="s">
        <v>82</v>
      </c>
      <c r="C731" s="92" t="s">
        <v>241</v>
      </c>
      <c r="D731" s="93" t="s">
        <v>242</v>
      </c>
      <c r="E731" s="94"/>
      <c r="F731" s="90">
        <v>1988783.0899999999</v>
      </c>
      <c r="G731" s="100">
        <v>828367.47</v>
      </c>
      <c r="H731" s="100">
        <v>479256.39</v>
      </c>
      <c r="I731" s="100">
        <v>681159.23</v>
      </c>
      <c r="J731" s="91" t="s">
        <v>187</v>
      </c>
    </row>
    <row r="732" spans="1:10" outlineLevel="2" x14ac:dyDescent="0.2">
      <c r="A732" s="148"/>
      <c r="B732" s="86" t="s">
        <v>82</v>
      </c>
      <c r="C732" s="92" t="s">
        <v>243</v>
      </c>
      <c r="D732" s="93" t="s">
        <v>244</v>
      </c>
      <c r="E732" s="94"/>
      <c r="F732" s="90">
        <v>405506.61</v>
      </c>
      <c r="G732" s="100">
        <v>193035.21000000002</v>
      </c>
      <c r="H732" s="100">
        <v>99123.89999999998</v>
      </c>
      <c r="I732" s="100">
        <v>113347.5</v>
      </c>
      <c r="J732" s="91" t="s">
        <v>187</v>
      </c>
    </row>
    <row r="733" spans="1:10" hidden="1" outlineLevel="2" x14ac:dyDescent="0.2">
      <c r="A733" s="148"/>
      <c r="B733" s="86" t="s">
        <v>82</v>
      </c>
      <c r="C733" s="92" t="s">
        <v>245</v>
      </c>
      <c r="D733" s="93" t="s">
        <v>246</v>
      </c>
      <c r="E733" s="94"/>
      <c r="F733" s="90">
        <v>0</v>
      </c>
      <c r="G733" s="100">
        <v>0</v>
      </c>
      <c r="H733" s="100">
        <v>0</v>
      </c>
      <c r="I733" s="100">
        <v>0</v>
      </c>
      <c r="J733" s="91" t="s">
        <v>283</v>
      </c>
    </row>
    <row r="734" spans="1:10" outlineLevel="2" x14ac:dyDescent="0.2">
      <c r="A734" s="148"/>
      <c r="B734" s="86" t="s">
        <v>82</v>
      </c>
      <c r="C734" s="92" t="s">
        <v>247</v>
      </c>
      <c r="D734" s="93" t="s">
        <v>248</v>
      </c>
      <c r="E734" s="94"/>
      <c r="F734" s="90">
        <v>13159.84</v>
      </c>
      <c r="G734" s="100">
        <v>8954.4</v>
      </c>
      <c r="H734" s="100">
        <v>4180.93</v>
      </c>
      <c r="I734" s="100">
        <v>24.51</v>
      </c>
      <c r="J734" s="91" t="s">
        <v>187</v>
      </c>
    </row>
    <row r="735" spans="1:10" outlineLevel="2" x14ac:dyDescent="0.2">
      <c r="A735" s="148"/>
      <c r="B735" s="86" t="s">
        <v>82</v>
      </c>
      <c r="C735" s="92" t="s">
        <v>249</v>
      </c>
      <c r="D735" s="93" t="s">
        <v>250</v>
      </c>
      <c r="E735" s="94"/>
      <c r="F735" s="90">
        <v>1656.17</v>
      </c>
      <c r="G735" s="100">
        <v>1636.7</v>
      </c>
      <c r="H735" s="100">
        <v>11.98</v>
      </c>
      <c r="I735" s="100">
        <v>7.49</v>
      </c>
      <c r="J735" s="91" t="s">
        <v>187</v>
      </c>
    </row>
    <row r="736" spans="1:10" hidden="1" outlineLevel="2" x14ac:dyDescent="0.2">
      <c r="A736" s="148"/>
      <c r="B736" s="86" t="s">
        <v>82</v>
      </c>
      <c r="C736" s="92" t="s">
        <v>251</v>
      </c>
      <c r="D736" s="93" t="s">
        <v>252</v>
      </c>
      <c r="E736" s="94"/>
      <c r="F736" s="90">
        <v>0</v>
      </c>
      <c r="G736" s="100">
        <v>0</v>
      </c>
      <c r="H736" s="100">
        <v>0</v>
      </c>
      <c r="I736" s="100">
        <v>0</v>
      </c>
      <c r="J736" s="91" t="s">
        <v>283</v>
      </c>
    </row>
    <row r="737" spans="1:10" outlineLevel="2" x14ac:dyDescent="0.2">
      <c r="A737" s="148"/>
      <c r="B737" s="86" t="s">
        <v>82</v>
      </c>
      <c r="C737" s="92" t="s">
        <v>253</v>
      </c>
      <c r="D737" s="93" t="s">
        <v>254</v>
      </c>
      <c r="E737" s="94"/>
      <c r="F737" s="90">
        <v>2339236.2200000002</v>
      </c>
      <c r="G737" s="100">
        <v>1204421.6500000001</v>
      </c>
      <c r="H737" s="100">
        <v>677727.92000000016</v>
      </c>
      <c r="I737" s="100">
        <v>457086.65</v>
      </c>
      <c r="J737" s="91" t="s">
        <v>187</v>
      </c>
    </row>
    <row r="738" spans="1:10" outlineLevel="2" x14ac:dyDescent="0.2">
      <c r="A738" s="148"/>
      <c r="B738" s="86" t="s">
        <v>82</v>
      </c>
      <c r="C738" s="92" t="s">
        <v>255</v>
      </c>
      <c r="D738" s="93" t="s">
        <v>256</v>
      </c>
      <c r="E738" s="94"/>
      <c r="F738" s="90">
        <v>461698.52</v>
      </c>
      <c r="G738" s="100">
        <v>410463.57</v>
      </c>
      <c r="H738" s="100">
        <v>19436.36</v>
      </c>
      <c r="I738" s="100">
        <v>31798.59</v>
      </c>
      <c r="J738" s="91" t="s">
        <v>187</v>
      </c>
    </row>
    <row r="739" spans="1:10" outlineLevel="2" x14ac:dyDescent="0.2">
      <c r="A739" s="148"/>
      <c r="B739" s="86" t="s">
        <v>82</v>
      </c>
      <c r="C739" s="92" t="s">
        <v>257</v>
      </c>
      <c r="D739" s="93" t="s">
        <v>258</v>
      </c>
      <c r="E739" s="94"/>
      <c r="F739" s="90">
        <v>16785.509999999998</v>
      </c>
      <c r="G739" s="100">
        <v>11421.43</v>
      </c>
      <c r="H739" s="100">
        <v>5332.82</v>
      </c>
      <c r="I739" s="100">
        <v>31.26</v>
      </c>
      <c r="J739" s="91" t="s">
        <v>187</v>
      </c>
    </row>
    <row r="740" spans="1:10" hidden="1" outlineLevel="2" x14ac:dyDescent="0.2">
      <c r="A740" s="148"/>
      <c r="B740" s="86" t="s">
        <v>82</v>
      </c>
      <c r="C740" s="92" t="s">
        <v>259</v>
      </c>
      <c r="D740" s="93" t="s">
        <v>260</v>
      </c>
      <c r="E740" s="94"/>
      <c r="F740" s="90">
        <v>0</v>
      </c>
      <c r="G740" s="100">
        <v>0</v>
      </c>
      <c r="H740" s="100">
        <v>0</v>
      </c>
      <c r="I740" s="100">
        <v>0</v>
      </c>
      <c r="J740" s="91" t="s">
        <v>283</v>
      </c>
    </row>
    <row r="741" spans="1:10" hidden="1" outlineLevel="2" x14ac:dyDescent="0.2">
      <c r="A741" s="148"/>
      <c r="B741" s="86" t="s">
        <v>82</v>
      </c>
      <c r="C741" s="92" t="s">
        <v>261</v>
      </c>
      <c r="D741" s="93" t="s">
        <v>262</v>
      </c>
      <c r="E741" s="94"/>
      <c r="F741" s="90">
        <v>0</v>
      </c>
      <c r="G741" s="100">
        <v>0</v>
      </c>
      <c r="H741" s="100">
        <v>0</v>
      </c>
      <c r="I741" s="100">
        <v>0</v>
      </c>
      <c r="J741" s="91" t="s">
        <v>283</v>
      </c>
    </row>
    <row r="742" spans="1:10" outlineLevel="2" x14ac:dyDescent="0.2">
      <c r="A742" s="148"/>
      <c r="B742" s="86" t="s">
        <v>82</v>
      </c>
      <c r="C742" s="92" t="s">
        <v>263</v>
      </c>
      <c r="D742" s="93" t="s">
        <v>264</v>
      </c>
      <c r="E742" s="94"/>
      <c r="F742" s="90">
        <v>10116.07</v>
      </c>
      <c r="G742" s="100">
        <v>9749.19</v>
      </c>
      <c r="H742" s="100">
        <v>9.58</v>
      </c>
      <c r="I742" s="100">
        <v>357.3</v>
      </c>
      <c r="J742" s="91" t="s">
        <v>187</v>
      </c>
    </row>
    <row r="743" spans="1:10" outlineLevel="2" x14ac:dyDescent="0.2">
      <c r="A743" s="148"/>
      <c r="B743" s="86" t="s">
        <v>82</v>
      </c>
      <c r="C743" s="92" t="s">
        <v>265</v>
      </c>
      <c r="D743" s="93" t="s">
        <v>266</v>
      </c>
      <c r="E743" s="94"/>
      <c r="F743" s="90">
        <v>5374586.1900000004</v>
      </c>
      <c r="G743" s="100">
        <v>2315738.9800000004</v>
      </c>
      <c r="H743" s="100">
        <v>1690174.6799999997</v>
      </c>
      <c r="I743" s="100">
        <v>1368672.5300000003</v>
      </c>
      <c r="J743" s="91" t="s">
        <v>187</v>
      </c>
    </row>
    <row r="744" spans="1:10" outlineLevel="2" x14ac:dyDescent="0.2">
      <c r="A744" s="148"/>
      <c r="B744" s="86" t="s">
        <v>82</v>
      </c>
      <c r="C744" s="92" t="s">
        <v>267</v>
      </c>
      <c r="D744" s="93" t="s">
        <v>268</v>
      </c>
      <c r="E744" s="94"/>
      <c r="F744" s="90">
        <v>27010.68</v>
      </c>
      <c r="G744" s="100">
        <v>6762.1399999999994</v>
      </c>
      <c r="H744" s="100">
        <v>29.74</v>
      </c>
      <c r="I744" s="100">
        <v>20218.8</v>
      </c>
      <c r="J744" s="91" t="s">
        <v>187</v>
      </c>
    </row>
    <row r="745" spans="1:10" ht="33" customHeight="1" x14ac:dyDescent="0.2">
      <c r="A745" s="101"/>
      <c r="B745" s="102"/>
      <c r="C745" s="103"/>
      <c r="D745" s="103"/>
      <c r="E745" s="103"/>
      <c r="F745" s="103"/>
      <c r="G745" s="103"/>
      <c r="H745" s="103"/>
      <c r="I745" s="103"/>
      <c r="J745" s="104" t="s">
        <v>187</v>
      </c>
    </row>
    <row r="746" spans="1:10" ht="18.75" x14ac:dyDescent="0.3">
      <c r="A746" s="44"/>
      <c r="B746" s="44"/>
      <c r="C746" s="105" t="s">
        <v>51</v>
      </c>
      <c r="F746" s="77"/>
      <c r="G746" s="77"/>
      <c r="H746" s="77"/>
      <c r="I746" s="77"/>
      <c r="J746" s="104" t="s">
        <v>187</v>
      </c>
    </row>
    <row r="747" spans="1:10" ht="60" customHeight="1" x14ac:dyDescent="0.3">
      <c r="A747" s="143" t="s">
        <v>285</v>
      </c>
      <c r="B747" s="143"/>
      <c r="C747" s="143"/>
      <c r="D747" s="106"/>
      <c r="E747" s="106"/>
      <c r="F747" s="107"/>
      <c r="G747" s="107"/>
      <c r="H747" s="108" t="s">
        <v>54</v>
      </c>
      <c r="I747" s="108"/>
      <c r="J747" s="104" t="s">
        <v>187</v>
      </c>
    </row>
    <row r="748" spans="1:10" ht="53.25" customHeight="1" x14ac:dyDescent="0.3">
      <c r="A748" s="44"/>
      <c r="B748" s="44"/>
      <c r="C748" s="109"/>
      <c r="D748" s="110"/>
      <c r="E748" s="110"/>
      <c r="F748" s="108"/>
      <c r="G748" s="108"/>
      <c r="H748" s="108"/>
      <c r="I748" s="108"/>
      <c r="J748" s="104" t="s">
        <v>187</v>
      </c>
    </row>
    <row r="749" spans="1:10" ht="75" customHeight="1" x14ac:dyDescent="0.3">
      <c r="A749" s="143" t="s">
        <v>188</v>
      </c>
      <c r="B749" s="143"/>
      <c r="C749" s="143"/>
      <c r="D749" s="111"/>
      <c r="E749" s="106"/>
      <c r="F749" s="107"/>
      <c r="G749" s="107"/>
      <c r="H749" s="108" t="s">
        <v>53</v>
      </c>
      <c r="I749" s="108"/>
      <c r="J749" s="104" t="s">
        <v>187</v>
      </c>
    </row>
    <row r="750" spans="1:10" ht="53.25" customHeight="1" x14ac:dyDescent="0.3">
      <c r="A750" s="44"/>
      <c r="B750" s="44"/>
      <c r="C750" s="143"/>
      <c r="D750" s="143"/>
      <c r="E750" s="143"/>
      <c r="F750" s="108"/>
      <c r="G750" s="108"/>
      <c r="H750" s="108"/>
      <c r="I750" s="108"/>
      <c r="J750" s="104" t="s">
        <v>187</v>
      </c>
    </row>
    <row r="751" spans="1:10" ht="75" customHeight="1" x14ac:dyDescent="0.3">
      <c r="A751" s="143" t="s">
        <v>189</v>
      </c>
      <c r="B751" s="143"/>
      <c r="C751" s="143"/>
      <c r="D751" s="111"/>
      <c r="E751" s="111"/>
      <c r="F751" s="107"/>
      <c r="G751" s="107"/>
      <c r="H751" s="108" t="s">
        <v>56</v>
      </c>
      <c r="I751" s="108"/>
      <c r="J751" s="104" t="s">
        <v>187</v>
      </c>
    </row>
    <row r="752" spans="1:10" ht="53.25" customHeight="1" x14ac:dyDescent="0.3">
      <c r="A752" s="44"/>
      <c r="B752" s="44"/>
      <c r="C752" s="143"/>
      <c r="D752" s="143"/>
      <c r="E752" s="143"/>
      <c r="F752" s="108"/>
      <c r="G752" s="108"/>
      <c r="H752" s="108"/>
      <c r="I752" s="108"/>
      <c r="J752" s="104" t="s">
        <v>187</v>
      </c>
    </row>
    <row r="753" spans="1:10" ht="52.5" customHeight="1" x14ac:dyDescent="0.3">
      <c r="A753" s="143" t="s">
        <v>190</v>
      </c>
      <c r="B753" s="143"/>
      <c r="C753" s="143"/>
      <c r="D753" s="106"/>
      <c r="E753" s="106"/>
      <c r="F753" s="107"/>
      <c r="G753" s="107"/>
      <c r="H753" s="108" t="s">
        <v>58</v>
      </c>
      <c r="I753" s="108"/>
      <c r="J753" s="104" t="s">
        <v>187</v>
      </c>
    </row>
    <row r="754" spans="1:10" ht="53.25" customHeight="1" x14ac:dyDescent="0.3">
      <c r="A754" s="44"/>
      <c r="B754" s="44"/>
      <c r="C754" s="109"/>
      <c r="D754" s="110"/>
      <c r="E754" s="110"/>
      <c r="F754" s="108"/>
      <c r="G754" s="108"/>
      <c r="H754" s="108"/>
      <c r="I754" s="108"/>
      <c r="J754" s="104" t="s">
        <v>187</v>
      </c>
    </row>
    <row r="755" spans="1:10" ht="75" customHeight="1" x14ac:dyDescent="0.3">
      <c r="A755" s="143" t="s">
        <v>191</v>
      </c>
      <c r="B755" s="143"/>
      <c r="C755" s="143"/>
      <c r="D755" s="106"/>
      <c r="E755" s="106"/>
      <c r="F755" s="107"/>
      <c r="G755" s="107"/>
      <c r="H755" s="108" t="s">
        <v>60</v>
      </c>
      <c r="I755" s="108"/>
      <c r="J755" s="104" t="s">
        <v>187</v>
      </c>
    </row>
    <row r="756" spans="1:10" ht="53.25" customHeight="1" x14ac:dyDescent="0.3">
      <c r="C756" s="143"/>
      <c r="D756" s="143"/>
      <c r="E756" s="143"/>
      <c r="F756" s="108"/>
      <c r="G756" s="108"/>
      <c r="H756" s="108"/>
      <c r="I756" s="108"/>
      <c r="J756" s="104" t="s">
        <v>187</v>
      </c>
    </row>
    <row r="757" spans="1:10" ht="52.5" customHeight="1" x14ac:dyDescent="0.3">
      <c r="A757" s="143" t="s">
        <v>192</v>
      </c>
      <c r="B757" s="143"/>
      <c r="C757" s="143"/>
      <c r="D757" s="111"/>
      <c r="E757" s="111"/>
      <c r="F757" s="107"/>
      <c r="G757" s="107"/>
      <c r="H757" s="108" t="s">
        <v>62</v>
      </c>
      <c r="I757" s="108"/>
      <c r="J757" s="104" t="s">
        <v>187</v>
      </c>
    </row>
    <row r="758" spans="1:10" ht="53.25" customHeight="1" x14ac:dyDescent="0.3">
      <c r="C758" s="143"/>
      <c r="D758" s="143"/>
      <c r="E758" s="143"/>
      <c r="F758" s="108"/>
      <c r="G758" s="108"/>
      <c r="H758" s="108"/>
      <c r="I758" s="108"/>
      <c r="J758" s="104" t="s">
        <v>187</v>
      </c>
    </row>
    <row r="759" spans="1:10" ht="52.5" customHeight="1" x14ac:dyDescent="0.3">
      <c r="A759" s="143" t="s">
        <v>193</v>
      </c>
      <c r="B759" s="143"/>
      <c r="C759" s="143"/>
      <c r="D759" s="111"/>
      <c r="E759" s="111"/>
      <c r="F759" s="107"/>
      <c r="G759" s="107"/>
      <c r="H759" s="108" t="s">
        <v>64</v>
      </c>
      <c r="I759" s="108"/>
      <c r="J759" s="104" t="s">
        <v>187</v>
      </c>
    </row>
    <row r="760" spans="1:10" ht="53.25" customHeight="1" x14ac:dyDescent="0.3">
      <c r="C760" s="143"/>
      <c r="D760" s="143"/>
      <c r="E760" s="143"/>
      <c r="F760" s="108"/>
      <c r="G760" s="108"/>
      <c r="H760" s="108"/>
      <c r="I760" s="108"/>
      <c r="J760" s="104" t="s">
        <v>187</v>
      </c>
    </row>
    <row r="761" spans="1:10" ht="75" customHeight="1" x14ac:dyDescent="0.3">
      <c r="A761" s="143" t="s">
        <v>194</v>
      </c>
      <c r="B761" s="143"/>
      <c r="C761" s="143"/>
      <c r="D761" s="111"/>
      <c r="E761" s="111"/>
      <c r="F761" s="107"/>
      <c r="G761" s="107"/>
      <c r="H761" s="108" t="s">
        <v>66</v>
      </c>
      <c r="I761" s="108"/>
      <c r="J761" s="104" t="s">
        <v>187</v>
      </c>
    </row>
    <row r="762" spans="1:10" ht="53.25" customHeight="1" x14ac:dyDescent="0.3">
      <c r="C762" s="143"/>
      <c r="D762" s="143"/>
      <c r="E762" s="143"/>
      <c r="F762" s="108"/>
      <c r="G762" s="108"/>
      <c r="H762" s="108"/>
      <c r="I762" s="108"/>
      <c r="J762" s="104" t="s">
        <v>187</v>
      </c>
    </row>
    <row r="763" spans="1:10" ht="75" customHeight="1" x14ac:dyDescent="0.3">
      <c r="A763" s="143" t="s">
        <v>195</v>
      </c>
      <c r="B763" s="143"/>
      <c r="C763" s="143"/>
      <c r="D763" s="111"/>
      <c r="E763" s="111"/>
      <c r="F763" s="107"/>
      <c r="G763" s="107"/>
      <c r="H763" s="108" t="s">
        <v>68</v>
      </c>
      <c r="I763" s="108"/>
      <c r="J763" s="104" t="s">
        <v>187</v>
      </c>
    </row>
    <row r="764" spans="1:10" ht="53.25" customHeight="1" x14ac:dyDescent="0.3">
      <c r="C764" s="143"/>
      <c r="D764" s="143"/>
      <c r="E764" s="143"/>
      <c r="F764" s="108"/>
      <c r="G764" s="108"/>
      <c r="H764" s="108"/>
      <c r="I764" s="108"/>
      <c r="J764" s="104" t="s">
        <v>187</v>
      </c>
    </row>
    <row r="765" spans="1:10" ht="52.5" customHeight="1" x14ac:dyDescent="0.3">
      <c r="A765" s="143" t="s">
        <v>196</v>
      </c>
      <c r="B765" s="143"/>
      <c r="C765" s="143"/>
      <c r="D765" s="111"/>
      <c r="E765" s="111"/>
      <c r="F765" s="107"/>
      <c r="G765" s="107"/>
      <c r="H765" s="108" t="s">
        <v>70</v>
      </c>
      <c r="I765" s="108"/>
      <c r="J765" s="104" t="s">
        <v>187</v>
      </c>
    </row>
    <row r="766" spans="1:10" ht="53.25" customHeight="1" x14ac:dyDescent="0.3">
      <c r="C766" s="143"/>
      <c r="D766" s="143"/>
      <c r="E766" s="143"/>
      <c r="F766" s="108"/>
      <c r="G766" s="108"/>
      <c r="H766" s="108"/>
      <c r="I766" s="108"/>
      <c r="J766" s="104" t="s">
        <v>187</v>
      </c>
    </row>
    <row r="767" spans="1:10" ht="52.5" customHeight="1" x14ac:dyDescent="0.3">
      <c r="A767" s="143" t="s">
        <v>197</v>
      </c>
      <c r="B767" s="143"/>
      <c r="C767" s="143"/>
      <c r="D767" s="111"/>
      <c r="E767" s="111"/>
      <c r="F767" s="107"/>
      <c r="G767" s="107"/>
      <c r="H767" s="108" t="s">
        <v>72</v>
      </c>
      <c r="I767" s="108"/>
      <c r="J767" s="104" t="s">
        <v>187</v>
      </c>
    </row>
  </sheetData>
  <autoFilter ref="A9:J747" xr:uid="{A2500CB4-6D0D-41B0-916E-F8D7D7E37232}">
    <filterColumn colId="9">
      <customFilters>
        <customFilter operator="notEqual" val=" "/>
      </customFilters>
    </filterColumn>
  </autoFilter>
  <mergeCells count="48">
    <mergeCell ref="A185:A219"/>
    <mergeCell ref="A6:I6"/>
    <mergeCell ref="C7:E7"/>
    <mergeCell ref="A8:B9"/>
    <mergeCell ref="C8:C9"/>
    <mergeCell ref="D8:D9"/>
    <mergeCell ref="E8:E9"/>
    <mergeCell ref="F8:F9"/>
    <mergeCell ref="G8:I8"/>
    <mergeCell ref="A10:A44"/>
    <mergeCell ref="A45:A79"/>
    <mergeCell ref="A80:A114"/>
    <mergeCell ref="A115:A149"/>
    <mergeCell ref="A150:A184"/>
    <mergeCell ref="A605:A639"/>
    <mergeCell ref="A220:A254"/>
    <mergeCell ref="A255:A289"/>
    <mergeCell ref="A290:A324"/>
    <mergeCell ref="A325:A359"/>
    <mergeCell ref="A360:A394"/>
    <mergeCell ref="A395:A429"/>
    <mergeCell ref="A430:A464"/>
    <mergeCell ref="A465:A499"/>
    <mergeCell ref="A500:A534"/>
    <mergeCell ref="A535:A569"/>
    <mergeCell ref="A570:A604"/>
    <mergeCell ref="A755:C755"/>
    <mergeCell ref="A640:A674"/>
    <mergeCell ref="A675:A709"/>
    <mergeCell ref="A710:A744"/>
    <mergeCell ref="A747:C747"/>
    <mergeCell ref="A749:C749"/>
    <mergeCell ref="C750:E750"/>
    <mergeCell ref="A751:C751"/>
    <mergeCell ref="C752:E752"/>
    <mergeCell ref="A753:C753"/>
    <mergeCell ref="A767:C767"/>
    <mergeCell ref="C756:E756"/>
    <mergeCell ref="A757:C757"/>
    <mergeCell ref="C758:E758"/>
    <mergeCell ref="A759:C759"/>
    <mergeCell ref="C760:E760"/>
    <mergeCell ref="A761:C761"/>
    <mergeCell ref="C762:E762"/>
    <mergeCell ref="A763:C763"/>
    <mergeCell ref="C764:E764"/>
    <mergeCell ref="A765:C765"/>
    <mergeCell ref="C766:E766"/>
  </mergeCells>
  <conditionalFormatting sqref="F10:J744">
    <cfRule type="cellIs" dxfId="35" priority="5" operator="lessThan">
      <formula>-0.001</formula>
    </cfRule>
  </conditionalFormatting>
  <conditionalFormatting sqref="G9:J9">
    <cfRule type="cellIs" dxfId="34" priority="4" operator="lessThan">
      <formula>0</formula>
    </cfRule>
  </conditionalFormatting>
  <conditionalFormatting sqref="G676:I709 G641:I674 G606:I639 G571:I604 G536:I569 G501:I534 G466:I499 G431:I464 G396:I429 G361:I394 G326:I359 G291:I324 G256:I289 G221:I254 G186:I219 G151:I184 G116:I149 G81:I114 G46:I79 G11:I44">
    <cfRule type="expression" dxfId="33" priority="3">
      <formula>IF(G11&lt;&gt;0,#REF!=0)</formula>
    </cfRule>
  </conditionalFormatting>
  <conditionalFormatting sqref="I1:J4">
    <cfRule type="cellIs" dxfId="32" priority="2" operator="lessThan">
      <formula>0</formula>
    </cfRule>
  </conditionalFormatting>
  <conditionalFormatting sqref="J10:J744">
    <cfRule type="expression" dxfId="31"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3C86A-E977-4757-97F2-175D02137B40}">
  <sheetPr>
    <tabColor rgb="FF92D050"/>
    <outlinePr summaryBelow="0"/>
    <pageSetUpPr fitToPage="1"/>
  </sheetPr>
  <dimension ref="A1:J53"/>
  <sheetViews>
    <sheetView view="pageBreakPreview" zoomScale="70" zoomScaleNormal="70" zoomScaleSheetLayoutView="70" workbookViewId="0">
      <pane xSplit="5" ySplit="9" topLeftCell="F25" activePane="bottomRight" state="frozen"/>
      <selection activeCell="N8" sqref="N8"/>
      <selection pane="topRight" activeCell="N8" sqref="N8"/>
      <selection pane="bottomLeft" activeCell="N8" sqref="N8"/>
      <selection pane="bottomRight" activeCell="A37" sqref="A37:XFD38"/>
    </sheetView>
  </sheetViews>
  <sheetFormatPr defaultRowHeight="12.75" outlineLevelRow="1" x14ac:dyDescent="0.2"/>
  <cols>
    <col min="1" max="1" width="8.5703125" style="5" customWidth="1"/>
    <col min="2" max="2" width="1.42578125" style="5" customWidth="1"/>
    <col min="3" max="3" width="78.5703125" style="78" customWidth="1"/>
    <col min="4" max="4" width="7.140625" style="80" customWidth="1"/>
    <col min="5" max="5" width="10" style="80" customWidth="1"/>
    <col min="6" max="9" width="21.42578125" style="36" customWidth="1"/>
    <col min="10" max="10" width="7.140625" style="36" customWidth="1"/>
    <col min="11" max="35" width="9.140625" style="80"/>
    <col min="36" max="36" width="60" style="80" customWidth="1"/>
    <col min="37" max="52" width="9.140625" style="80" customWidth="1"/>
    <col min="53" max="53" width="3.28515625" style="80" customWidth="1"/>
    <col min="54" max="60" width="9.140625" style="80" customWidth="1"/>
    <col min="61" max="61" width="10" style="80" customWidth="1"/>
    <col min="62" max="64" width="9.140625" style="80" customWidth="1"/>
    <col min="65" max="65" width="10.28515625" style="80" customWidth="1"/>
    <col min="66" max="66" width="9.7109375" style="80" customWidth="1"/>
    <col min="67" max="291" width="9.140625" style="80"/>
    <col min="292" max="292" width="60" style="80" customWidth="1"/>
    <col min="293" max="308" width="9.140625" style="80" customWidth="1"/>
    <col min="309" max="309" width="3.28515625" style="80" customWidth="1"/>
    <col min="310" max="316" width="9.140625" style="80" customWidth="1"/>
    <col min="317" max="317" width="10" style="80" customWidth="1"/>
    <col min="318" max="320" width="9.140625" style="80" customWidth="1"/>
    <col min="321" max="321" width="10.28515625" style="80" customWidth="1"/>
    <col min="322" max="322" width="9.7109375" style="80" customWidth="1"/>
    <col min="323" max="547" width="9.140625" style="80"/>
    <col min="548" max="548" width="60" style="80" customWidth="1"/>
    <col min="549" max="564" width="9.140625" style="80" customWidth="1"/>
    <col min="565" max="565" width="3.28515625" style="80" customWidth="1"/>
    <col min="566" max="572" width="9.140625" style="80" customWidth="1"/>
    <col min="573" max="573" width="10" style="80" customWidth="1"/>
    <col min="574" max="576" width="9.140625" style="80" customWidth="1"/>
    <col min="577" max="577" width="10.28515625" style="80" customWidth="1"/>
    <col min="578" max="578" width="9.7109375" style="80" customWidth="1"/>
    <col min="579" max="803" width="9.140625" style="80"/>
    <col min="804" max="804" width="60" style="80" customWidth="1"/>
    <col min="805" max="820" width="9.140625" style="80" customWidth="1"/>
    <col min="821" max="821" width="3.28515625" style="80" customWidth="1"/>
    <col min="822" max="828" width="9.140625" style="80" customWidth="1"/>
    <col min="829" max="829" width="10" style="80" customWidth="1"/>
    <col min="830" max="832" width="9.140625" style="80" customWidth="1"/>
    <col min="833" max="833" width="10.28515625" style="80" customWidth="1"/>
    <col min="834" max="834" width="9.7109375" style="80" customWidth="1"/>
    <col min="835" max="1059" width="9.140625" style="80"/>
    <col min="1060" max="1060" width="60" style="80" customWidth="1"/>
    <col min="1061" max="1076" width="9.140625" style="80" customWidth="1"/>
    <col min="1077" max="1077" width="3.28515625" style="80" customWidth="1"/>
    <col min="1078" max="1084" width="9.140625" style="80" customWidth="1"/>
    <col min="1085" max="1085" width="10" style="80" customWidth="1"/>
    <col min="1086" max="1088" width="9.140625" style="80" customWidth="1"/>
    <col min="1089" max="1089" width="10.28515625" style="80" customWidth="1"/>
    <col min="1090" max="1090" width="9.7109375" style="80" customWidth="1"/>
    <col min="1091" max="1315" width="9.140625" style="80"/>
    <col min="1316" max="1316" width="60" style="80" customWidth="1"/>
    <col min="1317" max="1332" width="9.140625" style="80" customWidth="1"/>
    <col min="1333" max="1333" width="3.28515625" style="80" customWidth="1"/>
    <col min="1334" max="1340" width="9.140625" style="80" customWidth="1"/>
    <col min="1341" max="1341" width="10" style="80" customWidth="1"/>
    <col min="1342" max="1344" width="9.140625" style="80" customWidth="1"/>
    <col min="1345" max="1345" width="10.28515625" style="80" customWidth="1"/>
    <col min="1346" max="1346" width="9.7109375" style="80" customWidth="1"/>
    <col min="1347" max="1571" width="9.140625" style="80"/>
    <col min="1572" max="1572" width="60" style="80" customWidth="1"/>
    <col min="1573" max="1588" width="9.140625" style="80" customWidth="1"/>
    <col min="1589" max="1589" width="3.28515625" style="80" customWidth="1"/>
    <col min="1590" max="1596" width="9.140625" style="80" customWidth="1"/>
    <col min="1597" max="1597" width="10" style="80" customWidth="1"/>
    <col min="1598" max="1600" width="9.140625" style="80" customWidth="1"/>
    <col min="1601" max="1601" width="10.28515625" style="80" customWidth="1"/>
    <col min="1602" max="1602" width="9.7109375" style="80" customWidth="1"/>
    <col min="1603" max="1827" width="9.140625" style="80"/>
    <col min="1828" max="1828" width="60" style="80" customWidth="1"/>
    <col min="1829" max="1844" width="9.140625" style="80" customWidth="1"/>
    <col min="1845" max="1845" width="3.28515625" style="80" customWidth="1"/>
    <col min="1846" max="1852" width="9.140625" style="80" customWidth="1"/>
    <col min="1853" max="1853" width="10" style="80" customWidth="1"/>
    <col min="1854" max="1856" width="9.140625" style="80" customWidth="1"/>
    <col min="1857" max="1857" width="10.28515625" style="80" customWidth="1"/>
    <col min="1858" max="1858" width="9.7109375" style="80" customWidth="1"/>
    <col min="1859" max="2083" width="9.140625" style="80"/>
    <col min="2084" max="2084" width="60" style="80" customWidth="1"/>
    <col min="2085" max="2100" width="9.140625" style="80" customWidth="1"/>
    <col min="2101" max="2101" width="3.28515625" style="80" customWidth="1"/>
    <col min="2102" max="2108" width="9.140625" style="80" customWidth="1"/>
    <col min="2109" max="2109" width="10" style="80" customWidth="1"/>
    <col min="2110" max="2112" width="9.140625" style="80" customWidth="1"/>
    <col min="2113" max="2113" width="10.28515625" style="80" customWidth="1"/>
    <col min="2114" max="2114" width="9.7109375" style="80" customWidth="1"/>
    <col min="2115" max="2339" width="9.140625" style="80"/>
    <col min="2340" max="2340" width="60" style="80" customWidth="1"/>
    <col min="2341" max="2356" width="9.140625" style="80" customWidth="1"/>
    <col min="2357" max="2357" width="3.28515625" style="80" customWidth="1"/>
    <col min="2358" max="2364" width="9.140625" style="80" customWidth="1"/>
    <col min="2365" max="2365" width="10" style="80" customWidth="1"/>
    <col min="2366" max="2368" width="9.140625" style="80" customWidth="1"/>
    <col min="2369" max="2369" width="10.28515625" style="80" customWidth="1"/>
    <col min="2370" max="2370" width="9.7109375" style="80" customWidth="1"/>
    <col min="2371" max="2595" width="9.140625" style="80"/>
    <col min="2596" max="2596" width="60" style="80" customWidth="1"/>
    <col min="2597" max="2612" width="9.140625" style="80" customWidth="1"/>
    <col min="2613" max="2613" width="3.28515625" style="80" customWidth="1"/>
    <col min="2614" max="2620" width="9.140625" style="80" customWidth="1"/>
    <col min="2621" max="2621" width="10" style="80" customWidth="1"/>
    <col min="2622" max="2624" width="9.140625" style="80" customWidth="1"/>
    <col min="2625" max="2625" width="10.28515625" style="80" customWidth="1"/>
    <col min="2626" max="2626" width="9.7109375" style="80" customWidth="1"/>
    <col min="2627" max="2851" width="9.140625" style="80"/>
    <col min="2852" max="2852" width="60" style="80" customWidth="1"/>
    <col min="2853" max="2868" width="9.140625" style="80" customWidth="1"/>
    <col min="2869" max="2869" width="3.28515625" style="80" customWidth="1"/>
    <col min="2870" max="2876" width="9.140625" style="80" customWidth="1"/>
    <col min="2877" max="2877" width="10" style="80" customWidth="1"/>
    <col min="2878" max="2880" width="9.140625" style="80" customWidth="1"/>
    <col min="2881" max="2881" width="10.28515625" style="80" customWidth="1"/>
    <col min="2882" max="2882" width="9.7109375" style="80" customWidth="1"/>
    <col min="2883" max="3107" width="9.140625" style="80"/>
    <col min="3108" max="3108" width="60" style="80" customWidth="1"/>
    <col min="3109" max="3124" width="9.140625" style="80" customWidth="1"/>
    <col min="3125" max="3125" width="3.28515625" style="80" customWidth="1"/>
    <col min="3126" max="3132" width="9.140625" style="80" customWidth="1"/>
    <col min="3133" max="3133" width="10" style="80" customWidth="1"/>
    <col min="3134" max="3136" width="9.140625" style="80" customWidth="1"/>
    <col min="3137" max="3137" width="10.28515625" style="80" customWidth="1"/>
    <col min="3138" max="3138" width="9.7109375" style="80" customWidth="1"/>
    <col min="3139" max="3363" width="9.140625" style="80"/>
    <col min="3364" max="3364" width="60" style="80" customWidth="1"/>
    <col min="3365" max="3380" width="9.140625" style="80" customWidth="1"/>
    <col min="3381" max="3381" width="3.28515625" style="80" customWidth="1"/>
    <col min="3382" max="3388" width="9.140625" style="80" customWidth="1"/>
    <col min="3389" max="3389" width="10" style="80" customWidth="1"/>
    <col min="3390" max="3392" width="9.140625" style="80" customWidth="1"/>
    <col min="3393" max="3393" width="10.28515625" style="80" customWidth="1"/>
    <col min="3394" max="3394" width="9.7109375" style="80" customWidth="1"/>
    <col min="3395" max="3619" width="9.140625" style="80"/>
    <col min="3620" max="3620" width="60" style="80" customWidth="1"/>
    <col min="3621" max="3636" width="9.140625" style="80" customWidth="1"/>
    <col min="3637" max="3637" width="3.28515625" style="80" customWidth="1"/>
    <col min="3638" max="3644" width="9.140625" style="80" customWidth="1"/>
    <col min="3645" max="3645" width="10" style="80" customWidth="1"/>
    <col min="3646" max="3648" width="9.140625" style="80" customWidth="1"/>
    <col min="3649" max="3649" width="10.28515625" style="80" customWidth="1"/>
    <col min="3650" max="3650" width="9.7109375" style="80" customWidth="1"/>
    <col min="3651" max="3875" width="9.140625" style="80"/>
    <col min="3876" max="3876" width="60" style="80" customWidth="1"/>
    <col min="3877" max="3892" width="9.140625" style="80" customWidth="1"/>
    <col min="3893" max="3893" width="3.28515625" style="80" customWidth="1"/>
    <col min="3894" max="3900" width="9.140625" style="80" customWidth="1"/>
    <col min="3901" max="3901" width="10" style="80" customWidth="1"/>
    <col min="3902" max="3904" width="9.140625" style="80" customWidth="1"/>
    <col min="3905" max="3905" width="10.28515625" style="80" customWidth="1"/>
    <col min="3906" max="3906" width="9.7109375" style="80" customWidth="1"/>
    <col min="3907" max="4131" width="9.140625" style="80"/>
    <col min="4132" max="4132" width="60" style="80" customWidth="1"/>
    <col min="4133" max="4148" width="9.140625" style="80" customWidth="1"/>
    <col min="4149" max="4149" width="3.28515625" style="80" customWidth="1"/>
    <col min="4150" max="4156" width="9.140625" style="80" customWidth="1"/>
    <col min="4157" max="4157" width="10" style="80" customWidth="1"/>
    <col min="4158" max="4160" width="9.140625" style="80" customWidth="1"/>
    <col min="4161" max="4161" width="10.28515625" style="80" customWidth="1"/>
    <col min="4162" max="4162" width="9.7109375" style="80" customWidth="1"/>
    <col min="4163" max="4387" width="9.140625" style="80"/>
    <col min="4388" max="4388" width="60" style="80" customWidth="1"/>
    <col min="4389" max="4404" width="9.140625" style="80" customWidth="1"/>
    <col min="4405" max="4405" width="3.28515625" style="80" customWidth="1"/>
    <col min="4406" max="4412" width="9.140625" style="80" customWidth="1"/>
    <col min="4413" max="4413" width="10" style="80" customWidth="1"/>
    <col min="4414" max="4416" width="9.140625" style="80" customWidth="1"/>
    <col min="4417" max="4417" width="10.28515625" style="80" customWidth="1"/>
    <col min="4418" max="4418" width="9.7109375" style="80" customWidth="1"/>
    <col min="4419" max="4643" width="9.140625" style="80"/>
    <col min="4644" max="4644" width="60" style="80" customWidth="1"/>
    <col min="4645" max="4660" width="9.140625" style="80" customWidth="1"/>
    <col min="4661" max="4661" width="3.28515625" style="80" customWidth="1"/>
    <col min="4662" max="4668" width="9.140625" style="80" customWidth="1"/>
    <col min="4669" max="4669" width="10" style="80" customWidth="1"/>
    <col min="4670" max="4672" width="9.140625" style="80" customWidth="1"/>
    <col min="4673" max="4673" width="10.28515625" style="80" customWidth="1"/>
    <col min="4674" max="4674" width="9.7109375" style="80" customWidth="1"/>
    <col min="4675" max="4899" width="9.140625" style="80"/>
    <col min="4900" max="4900" width="60" style="80" customWidth="1"/>
    <col min="4901" max="4916" width="9.140625" style="80" customWidth="1"/>
    <col min="4917" max="4917" width="3.28515625" style="80" customWidth="1"/>
    <col min="4918" max="4924" width="9.140625" style="80" customWidth="1"/>
    <col min="4925" max="4925" width="10" style="80" customWidth="1"/>
    <col min="4926" max="4928" width="9.140625" style="80" customWidth="1"/>
    <col min="4929" max="4929" width="10.28515625" style="80" customWidth="1"/>
    <col min="4930" max="4930" width="9.7109375" style="80" customWidth="1"/>
    <col min="4931" max="5155" width="9.140625" style="80"/>
    <col min="5156" max="5156" width="60" style="80" customWidth="1"/>
    <col min="5157" max="5172" width="9.140625" style="80" customWidth="1"/>
    <col min="5173" max="5173" width="3.28515625" style="80" customWidth="1"/>
    <col min="5174" max="5180" width="9.140625" style="80" customWidth="1"/>
    <col min="5181" max="5181" width="10" style="80" customWidth="1"/>
    <col min="5182" max="5184" width="9.140625" style="80" customWidth="1"/>
    <col min="5185" max="5185" width="10.28515625" style="80" customWidth="1"/>
    <col min="5186" max="5186" width="9.7109375" style="80" customWidth="1"/>
    <col min="5187" max="5411" width="9.140625" style="80"/>
    <col min="5412" max="5412" width="60" style="80" customWidth="1"/>
    <col min="5413" max="5428" width="9.140625" style="80" customWidth="1"/>
    <col min="5429" max="5429" width="3.28515625" style="80" customWidth="1"/>
    <col min="5430" max="5436" width="9.140625" style="80" customWidth="1"/>
    <col min="5437" max="5437" width="10" style="80" customWidth="1"/>
    <col min="5438" max="5440" width="9.140625" style="80" customWidth="1"/>
    <col min="5441" max="5441" width="10.28515625" style="80" customWidth="1"/>
    <col min="5442" max="5442" width="9.7109375" style="80" customWidth="1"/>
    <col min="5443" max="5667" width="9.140625" style="80"/>
    <col min="5668" max="5668" width="60" style="80" customWidth="1"/>
    <col min="5669" max="5684" width="9.140625" style="80" customWidth="1"/>
    <col min="5685" max="5685" width="3.28515625" style="80" customWidth="1"/>
    <col min="5686" max="5692" width="9.140625" style="80" customWidth="1"/>
    <col min="5693" max="5693" width="10" style="80" customWidth="1"/>
    <col min="5694" max="5696" width="9.140625" style="80" customWidth="1"/>
    <col min="5697" max="5697" width="10.28515625" style="80" customWidth="1"/>
    <col min="5698" max="5698" width="9.7109375" style="80" customWidth="1"/>
    <col min="5699" max="5923" width="9.140625" style="80"/>
    <col min="5924" max="5924" width="60" style="80" customWidth="1"/>
    <col min="5925" max="5940" width="9.140625" style="80" customWidth="1"/>
    <col min="5941" max="5941" width="3.28515625" style="80" customWidth="1"/>
    <col min="5942" max="5948" width="9.140625" style="80" customWidth="1"/>
    <col min="5949" max="5949" width="10" style="80" customWidth="1"/>
    <col min="5950" max="5952" width="9.140625" style="80" customWidth="1"/>
    <col min="5953" max="5953" width="10.28515625" style="80" customWidth="1"/>
    <col min="5954" max="5954" width="9.7109375" style="80" customWidth="1"/>
    <col min="5955" max="6179" width="9.140625" style="80"/>
    <col min="6180" max="6180" width="60" style="80" customWidth="1"/>
    <col min="6181" max="6196" width="9.140625" style="80" customWidth="1"/>
    <col min="6197" max="6197" width="3.28515625" style="80" customWidth="1"/>
    <col min="6198" max="6204" width="9.140625" style="80" customWidth="1"/>
    <col min="6205" max="6205" width="10" style="80" customWidth="1"/>
    <col min="6206" max="6208" width="9.140625" style="80" customWidth="1"/>
    <col min="6209" max="6209" width="10.28515625" style="80" customWidth="1"/>
    <col min="6210" max="6210" width="9.7109375" style="80" customWidth="1"/>
    <col min="6211" max="6435" width="9.140625" style="80"/>
    <col min="6436" max="6436" width="60" style="80" customWidth="1"/>
    <col min="6437" max="6452" width="9.140625" style="80" customWidth="1"/>
    <col min="6453" max="6453" width="3.28515625" style="80" customWidth="1"/>
    <col min="6454" max="6460" width="9.140625" style="80" customWidth="1"/>
    <col min="6461" max="6461" width="10" style="80" customWidth="1"/>
    <col min="6462" max="6464" width="9.140625" style="80" customWidth="1"/>
    <col min="6465" max="6465" width="10.28515625" style="80" customWidth="1"/>
    <col min="6466" max="6466" width="9.7109375" style="80" customWidth="1"/>
    <col min="6467" max="6691" width="9.140625" style="80"/>
    <col min="6692" max="6692" width="60" style="80" customWidth="1"/>
    <col min="6693" max="6708" width="9.140625" style="80" customWidth="1"/>
    <col min="6709" max="6709" width="3.28515625" style="80" customWidth="1"/>
    <col min="6710" max="6716" width="9.140625" style="80" customWidth="1"/>
    <col min="6717" max="6717" width="10" style="80" customWidth="1"/>
    <col min="6718" max="6720" width="9.140625" style="80" customWidth="1"/>
    <col min="6721" max="6721" width="10.28515625" style="80" customWidth="1"/>
    <col min="6722" max="6722" width="9.7109375" style="80" customWidth="1"/>
    <col min="6723" max="6947" width="9.140625" style="80"/>
    <col min="6948" max="6948" width="60" style="80" customWidth="1"/>
    <col min="6949" max="6964" width="9.140625" style="80" customWidth="1"/>
    <col min="6965" max="6965" width="3.28515625" style="80" customWidth="1"/>
    <col min="6966" max="6972" width="9.140625" style="80" customWidth="1"/>
    <col min="6973" max="6973" width="10" style="80" customWidth="1"/>
    <col min="6974" max="6976" width="9.140625" style="80" customWidth="1"/>
    <col min="6977" max="6977" width="10.28515625" style="80" customWidth="1"/>
    <col min="6978" max="6978" width="9.7109375" style="80" customWidth="1"/>
    <col min="6979" max="7203" width="9.140625" style="80"/>
    <col min="7204" max="7204" width="60" style="80" customWidth="1"/>
    <col min="7205" max="7220" width="9.140625" style="80" customWidth="1"/>
    <col min="7221" max="7221" width="3.28515625" style="80" customWidth="1"/>
    <col min="7222" max="7228" width="9.140625" style="80" customWidth="1"/>
    <col min="7229" max="7229" width="10" style="80" customWidth="1"/>
    <col min="7230" max="7232" width="9.140625" style="80" customWidth="1"/>
    <col min="7233" max="7233" width="10.28515625" style="80" customWidth="1"/>
    <col min="7234" max="7234" width="9.7109375" style="80" customWidth="1"/>
    <col min="7235" max="7459" width="9.140625" style="80"/>
    <col min="7460" max="7460" width="60" style="80" customWidth="1"/>
    <col min="7461" max="7476" width="9.140625" style="80" customWidth="1"/>
    <col min="7477" max="7477" width="3.28515625" style="80" customWidth="1"/>
    <col min="7478" max="7484" width="9.140625" style="80" customWidth="1"/>
    <col min="7485" max="7485" width="10" style="80" customWidth="1"/>
    <col min="7486" max="7488" width="9.140625" style="80" customWidth="1"/>
    <col min="7489" max="7489" width="10.28515625" style="80" customWidth="1"/>
    <col min="7490" max="7490" width="9.7109375" style="80" customWidth="1"/>
    <col min="7491" max="7715" width="9.140625" style="80"/>
    <col min="7716" max="7716" width="60" style="80" customWidth="1"/>
    <col min="7717" max="7732" width="9.140625" style="80" customWidth="1"/>
    <col min="7733" max="7733" width="3.28515625" style="80" customWidth="1"/>
    <col min="7734" max="7740" width="9.140625" style="80" customWidth="1"/>
    <col min="7741" max="7741" width="10" style="80" customWidth="1"/>
    <col min="7742" max="7744" width="9.140625" style="80" customWidth="1"/>
    <col min="7745" max="7745" width="10.28515625" style="80" customWidth="1"/>
    <col min="7746" max="7746" width="9.7109375" style="80" customWidth="1"/>
    <col min="7747" max="7971" width="9.140625" style="80"/>
    <col min="7972" max="7972" width="60" style="80" customWidth="1"/>
    <col min="7973" max="7988" width="9.140625" style="80" customWidth="1"/>
    <col min="7989" max="7989" width="3.28515625" style="80" customWidth="1"/>
    <col min="7990" max="7996" width="9.140625" style="80" customWidth="1"/>
    <col min="7997" max="7997" width="10" style="80" customWidth="1"/>
    <col min="7998" max="8000" width="9.140625" style="80" customWidth="1"/>
    <col min="8001" max="8001" width="10.28515625" style="80" customWidth="1"/>
    <col min="8002" max="8002" width="9.7109375" style="80" customWidth="1"/>
    <col min="8003" max="8227" width="9.140625" style="80"/>
    <col min="8228" max="8228" width="60" style="80" customWidth="1"/>
    <col min="8229" max="8244" width="9.140625" style="80" customWidth="1"/>
    <col min="8245" max="8245" width="3.28515625" style="80" customWidth="1"/>
    <col min="8246" max="8252" width="9.140625" style="80" customWidth="1"/>
    <col min="8253" max="8253" width="10" style="80" customWidth="1"/>
    <col min="8254" max="8256" width="9.140625" style="80" customWidth="1"/>
    <col min="8257" max="8257" width="10.28515625" style="80" customWidth="1"/>
    <col min="8258" max="8258" width="9.7109375" style="80" customWidth="1"/>
    <col min="8259" max="8483" width="9.140625" style="80"/>
    <col min="8484" max="8484" width="60" style="80" customWidth="1"/>
    <col min="8485" max="8500" width="9.140625" style="80" customWidth="1"/>
    <col min="8501" max="8501" width="3.28515625" style="80" customWidth="1"/>
    <col min="8502" max="8508" width="9.140625" style="80" customWidth="1"/>
    <col min="8509" max="8509" width="10" style="80" customWidth="1"/>
    <col min="8510" max="8512" width="9.140625" style="80" customWidth="1"/>
    <col min="8513" max="8513" width="10.28515625" style="80" customWidth="1"/>
    <col min="8514" max="8514" width="9.7109375" style="80" customWidth="1"/>
    <col min="8515" max="8739" width="9.140625" style="80"/>
    <col min="8740" max="8740" width="60" style="80" customWidth="1"/>
    <col min="8741" max="8756" width="9.140625" style="80" customWidth="1"/>
    <col min="8757" max="8757" width="3.28515625" style="80" customWidth="1"/>
    <col min="8758" max="8764" width="9.140625" style="80" customWidth="1"/>
    <col min="8765" max="8765" width="10" style="80" customWidth="1"/>
    <col min="8766" max="8768" width="9.140625" style="80" customWidth="1"/>
    <col min="8769" max="8769" width="10.28515625" style="80" customWidth="1"/>
    <col min="8770" max="8770" width="9.7109375" style="80" customWidth="1"/>
    <col min="8771" max="8995" width="9.140625" style="80"/>
    <col min="8996" max="8996" width="60" style="80" customWidth="1"/>
    <col min="8997" max="9012" width="9.140625" style="80" customWidth="1"/>
    <col min="9013" max="9013" width="3.28515625" style="80" customWidth="1"/>
    <col min="9014" max="9020" width="9.140625" style="80" customWidth="1"/>
    <col min="9021" max="9021" width="10" style="80" customWidth="1"/>
    <col min="9022" max="9024" width="9.140625" style="80" customWidth="1"/>
    <col min="9025" max="9025" width="10.28515625" style="80" customWidth="1"/>
    <col min="9026" max="9026" width="9.7109375" style="80" customWidth="1"/>
    <col min="9027" max="9251" width="9.140625" style="80"/>
    <col min="9252" max="9252" width="60" style="80" customWidth="1"/>
    <col min="9253" max="9268" width="9.140625" style="80" customWidth="1"/>
    <col min="9269" max="9269" width="3.28515625" style="80" customWidth="1"/>
    <col min="9270" max="9276" width="9.140625" style="80" customWidth="1"/>
    <col min="9277" max="9277" width="10" style="80" customWidth="1"/>
    <col min="9278" max="9280" width="9.140625" style="80" customWidth="1"/>
    <col min="9281" max="9281" width="10.28515625" style="80" customWidth="1"/>
    <col min="9282" max="9282" width="9.7109375" style="80" customWidth="1"/>
    <col min="9283" max="9507" width="9.140625" style="80"/>
    <col min="9508" max="9508" width="60" style="80" customWidth="1"/>
    <col min="9509" max="9524" width="9.140625" style="80" customWidth="1"/>
    <col min="9525" max="9525" width="3.28515625" style="80" customWidth="1"/>
    <col min="9526" max="9532" width="9.140625" style="80" customWidth="1"/>
    <col min="9533" max="9533" width="10" style="80" customWidth="1"/>
    <col min="9534" max="9536" width="9.140625" style="80" customWidth="1"/>
    <col min="9537" max="9537" width="10.28515625" style="80" customWidth="1"/>
    <col min="9538" max="9538" width="9.7109375" style="80" customWidth="1"/>
    <col min="9539" max="9763" width="9.140625" style="80"/>
    <col min="9764" max="9764" width="60" style="80" customWidth="1"/>
    <col min="9765" max="9780" width="9.140625" style="80" customWidth="1"/>
    <col min="9781" max="9781" width="3.28515625" style="80" customWidth="1"/>
    <col min="9782" max="9788" width="9.140625" style="80" customWidth="1"/>
    <col min="9789" max="9789" width="10" style="80" customWidth="1"/>
    <col min="9790" max="9792" width="9.140625" style="80" customWidth="1"/>
    <col min="9793" max="9793" width="10.28515625" style="80" customWidth="1"/>
    <col min="9794" max="9794" width="9.7109375" style="80" customWidth="1"/>
    <col min="9795" max="10019" width="9.140625" style="80"/>
    <col min="10020" max="10020" width="60" style="80" customWidth="1"/>
    <col min="10021" max="10036" width="9.140625" style="80" customWidth="1"/>
    <col min="10037" max="10037" width="3.28515625" style="80" customWidth="1"/>
    <col min="10038" max="10044" width="9.140625" style="80" customWidth="1"/>
    <col min="10045" max="10045" width="10" style="80" customWidth="1"/>
    <col min="10046" max="10048" width="9.140625" style="80" customWidth="1"/>
    <col min="10049" max="10049" width="10.28515625" style="80" customWidth="1"/>
    <col min="10050" max="10050" width="9.7109375" style="80" customWidth="1"/>
    <col min="10051" max="10275" width="9.140625" style="80"/>
    <col min="10276" max="10276" width="60" style="80" customWidth="1"/>
    <col min="10277" max="10292" width="9.140625" style="80" customWidth="1"/>
    <col min="10293" max="10293" width="3.28515625" style="80" customWidth="1"/>
    <col min="10294" max="10300" width="9.140625" style="80" customWidth="1"/>
    <col min="10301" max="10301" width="10" style="80" customWidth="1"/>
    <col min="10302" max="10304" width="9.140625" style="80" customWidth="1"/>
    <col min="10305" max="10305" width="10.28515625" style="80" customWidth="1"/>
    <col min="10306" max="10306" width="9.7109375" style="80" customWidth="1"/>
    <col min="10307" max="10531" width="9.140625" style="80"/>
    <col min="10532" max="10532" width="60" style="80" customWidth="1"/>
    <col min="10533" max="10548" width="9.140625" style="80" customWidth="1"/>
    <col min="10549" max="10549" width="3.28515625" style="80" customWidth="1"/>
    <col min="10550" max="10556" width="9.140625" style="80" customWidth="1"/>
    <col min="10557" max="10557" width="10" style="80" customWidth="1"/>
    <col min="10558" max="10560" width="9.140625" style="80" customWidth="1"/>
    <col min="10561" max="10561" width="10.28515625" style="80" customWidth="1"/>
    <col min="10562" max="10562" width="9.7109375" style="80" customWidth="1"/>
    <col min="10563" max="10787" width="9.140625" style="80"/>
    <col min="10788" max="10788" width="60" style="80" customWidth="1"/>
    <col min="10789" max="10804" width="9.140625" style="80" customWidth="1"/>
    <col min="10805" max="10805" width="3.28515625" style="80" customWidth="1"/>
    <col min="10806" max="10812" width="9.140625" style="80" customWidth="1"/>
    <col min="10813" max="10813" width="10" style="80" customWidth="1"/>
    <col min="10814" max="10816" width="9.140625" style="80" customWidth="1"/>
    <col min="10817" max="10817" width="10.28515625" style="80" customWidth="1"/>
    <col min="10818" max="10818" width="9.7109375" style="80" customWidth="1"/>
    <col min="10819" max="11043" width="9.140625" style="80"/>
    <col min="11044" max="11044" width="60" style="80" customWidth="1"/>
    <col min="11045" max="11060" width="9.140625" style="80" customWidth="1"/>
    <col min="11061" max="11061" width="3.28515625" style="80" customWidth="1"/>
    <col min="11062" max="11068" width="9.140625" style="80" customWidth="1"/>
    <col min="11069" max="11069" width="10" style="80" customWidth="1"/>
    <col min="11070" max="11072" width="9.140625" style="80" customWidth="1"/>
    <col min="11073" max="11073" width="10.28515625" style="80" customWidth="1"/>
    <col min="11074" max="11074" width="9.7109375" style="80" customWidth="1"/>
    <col min="11075" max="11299" width="9.140625" style="80"/>
    <col min="11300" max="11300" width="60" style="80" customWidth="1"/>
    <col min="11301" max="11316" width="9.140625" style="80" customWidth="1"/>
    <col min="11317" max="11317" width="3.28515625" style="80" customWidth="1"/>
    <col min="11318" max="11324" width="9.140625" style="80" customWidth="1"/>
    <col min="11325" max="11325" width="10" style="80" customWidth="1"/>
    <col min="11326" max="11328" width="9.140625" style="80" customWidth="1"/>
    <col min="11329" max="11329" width="10.28515625" style="80" customWidth="1"/>
    <col min="11330" max="11330" width="9.7109375" style="80" customWidth="1"/>
    <col min="11331" max="11555" width="9.140625" style="80"/>
    <col min="11556" max="11556" width="60" style="80" customWidth="1"/>
    <col min="11557" max="11572" width="9.140625" style="80" customWidth="1"/>
    <col min="11573" max="11573" width="3.28515625" style="80" customWidth="1"/>
    <col min="11574" max="11580" width="9.140625" style="80" customWidth="1"/>
    <col min="11581" max="11581" width="10" style="80" customWidth="1"/>
    <col min="11582" max="11584" width="9.140625" style="80" customWidth="1"/>
    <col min="11585" max="11585" width="10.28515625" style="80" customWidth="1"/>
    <col min="11586" max="11586" width="9.7109375" style="80" customWidth="1"/>
    <col min="11587" max="11811" width="9.140625" style="80"/>
    <col min="11812" max="11812" width="60" style="80" customWidth="1"/>
    <col min="11813" max="11828" width="9.140625" style="80" customWidth="1"/>
    <col min="11829" max="11829" width="3.28515625" style="80" customWidth="1"/>
    <col min="11830" max="11836" width="9.140625" style="80" customWidth="1"/>
    <col min="11837" max="11837" width="10" style="80" customWidth="1"/>
    <col min="11838" max="11840" width="9.140625" style="80" customWidth="1"/>
    <col min="11841" max="11841" width="10.28515625" style="80" customWidth="1"/>
    <col min="11842" max="11842" width="9.7109375" style="80" customWidth="1"/>
    <col min="11843" max="12067" width="9.140625" style="80"/>
    <col min="12068" max="12068" width="60" style="80" customWidth="1"/>
    <col min="12069" max="12084" width="9.140625" style="80" customWidth="1"/>
    <col min="12085" max="12085" width="3.28515625" style="80" customWidth="1"/>
    <col min="12086" max="12092" width="9.140625" style="80" customWidth="1"/>
    <col min="12093" max="12093" width="10" style="80" customWidth="1"/>
    <col min="12094" max="12096" width="9.140625" style="80" customWidth="1"/>
    <col min="12097" max="12097" width="10.28515625" style="80" customWidth="1"/>
    <col min="12098" max="12098" width="9.7109375" style="80" customWidth="1"/>
    <col min="12099" max="12323" width="9.140625" style="80"/>
    <col min="12324" max="12324" width="60" style="80" customWidth="1"/>
    <col min="12325" max="12340" width="9.140625" style="80" customWidth="1"/>
    <col min="12341" max="12341" width="3.28515625" style="80" customWidth="1"/>
    <col min="12342" max="12348" width="9.140625" style="80" customWidth="1"/>
    <col min="12349" max="12349" width="10" style="80" customWidth="1"/>
    <col min="12350" max="12352" width="9.140625" style="80" customWidth="1"/>
    <col min="12353" max="12353" width="10.28515625" style="80" customWidth="1"/>
    <col min="12354" max="12354" width="9.7109375" style="80" customWidth="1"/>
    <col min="12355" max="12579" width="9.140625" style="80"/>
    <col min="12580" max="12580" width="60" style="80" customWidth="1"/>
    <col min="12581" max="12596" width="9.140625" style="80" customWidth="1"/>
    <col min="12597" max="12597" width="3.28515625" style="80" customWidth="1"/>
    <col min="12598" max="12604" width="9.140625" style="80" customWidth="1"/>
    <col min="12605" max="12605" width="10" style="80" customWidth="1"/>
    <col min="12606" max="12608" width="9.140625" style="80" customWidth="1"/>
    <col min="12609" max="12609" width="10.28515625" style="80" customWidth="1"/>
    <col min="12610" max="12610" width="9.7109375" style="80" customWidth="1"/>
    <col min="12611" max="12835" width="9.140625" style="80"/>
    <col min="12836" max="12836" width="60" style="80" customWidth="1"/>
    <col min="12837" max="12852" width="9.140625" style="80" customWidth="1"/>
    <col min="12853" max="12853" width="3.28515625" style="80" customWidth="1"/>
    <col min="12854" max="12860" width="9.140625" style="80" customWidth="1"/>
    <col min="12861" max="12861" width="10" style="80" customWidth="1"/>
    <col min="12862" max="12864" width="9.140625" style="80" customWidth="1"/>
    <col min="12865" max="12865" width="10.28515625" style="80" customWidth="1"/>
    <col min="12866" max="12866" width="9.7109375" style="80" customWidth="1"/>
    <col min="12867" max="13091" width="9.140625" style="80"/>
    <col min="13092" max="13092" width="60" style="80" customWidth="1"/>
    <col min="13093" max="13108" width="9.140625" style="80" customWidth="1"/>
    <col min="13109" max="13109" width="3.28515625" style="80" customWidth="1"/>
    <col min="13110" max="13116" width="9.140625" style="80" customWidth="1"/>
    <col min="13117" max="13117" width="10" style="80" customWidth="1"/>
    <col min="13118" max="13120" width="9.140625" style="80" customWidth="1"/>
    <col min="13121" max="13121" width="10.28515625" style="80" customWidth="1"/>
    <col min="13122" max="13122" width="9.7109375" style="80" customWidth="1"/>
    <col min="13123" max="13347" width="9.140625" style="80"/>
    <col min="13348" max="13348" width="60" style="80" customWidth="1"/>
    <col min="13349" max="13364" width="9.140625" style="80" customWidth="1"/>
    <col min="13365" max="13365" width="3.28515625" style="80" customWidth="1"/>
    <col min="13366" max="13372" width="9.140625" style="80" customWidth="1"/>
    <col min="13373" max="13373" width="10" style="80" customWidth="1"/>
    <col min="13374" max="13376" width="9.140625" style="80" customWidth="1"/>
    <col min="13377" max="13377" width="10.28515625" style="80" customWidth="1"/>
    <col min="13378" max="13378" width="9.7109375" style="80" customWidth="1"/>
    <col min="13379" max="13603" width="9.140625" style="80"/>
    <col min="13604" max="13604" width="60" style="80" customWidth="1"/>
    <col min="13605" max="13620" width="9.140625" style="80" customWidth="1"/>
    <col min="13621" max="13621" width="3.28515625" style="80" customWidth="1"/>
    <col min="13622" max="13628" width="9.140625" style="80" customWidth="1"/>
    <col min="13629" max="13629" width="10" style="80" customWidth="1"/>
    <col min="13630" max="13632" width="9.140625" style="80" customWidth="1"/>
    <col min="13633" max="13633" width="10.28515625" style="80" customWidth="1"/>
    <col min="13634" max="13634" width="9.7109375" style="80" customWidth="1"/>
    <col min="13635" max="13859" width="9.140625" style="80"/>
    <col min="13860" max="13860" width="60" style="80" customWidth="1"/>
    <col min="13861" max="13876" width="9.140625" style="80" customWidth="1"/>
    <col min="13877" max="13877" width="3.28515625" style="80" customWidth="1"/>
    <col min="13878" max="13884" width="9.140625" style="80" customWidth="1"/>
    <col min="13885" max="13885" width="10" style="80" customWidth="1"/>
    <col min="13886" max="13888" width="9.140625" style="80" customWidth="1"/>
    <col min="13889" max="13889" width="10.28515625" style="80" customWidth="1"/>
    <col min="13890" max="13890" width="9.7109375" style="80" customWidth="1"/>
    <col min="13891" max="14115" width="9.140625" style="80"/>
    <col min="14116" max="14116" width="60" style="80" customWidth="1"/>
    <col min="14117" max="14132" width="9.140625" style="80" customWidth="1"/>
    <col min="14133" max="14133" width="3.28515625" style="80" customWidth="1"/>
    <col min="14134" max="14140" width="9.140625" style="80" customWidth="1"/>
    <col min="14141" max="14141" width="10" style="80" customWidth="1"/>
    <col min="14142" max="14144" width="9.140625" style="80" customWidth="1"/>
    <col min="14145" max="14145" width="10.28515625" style="80" customWidth="1"/>
    <col min="14146" max="14146" width="9.7109375" style="80" customWidth="1"/>
    <col min="14147" max="14371" width="9.140625" style="80"/>
    <col min="14372" max="14372" width="60" style="80" customWidth="1"/>
    <col min="14373" max="14388" width="9.140625" style="80" customWidth="1"/>
    <col min="14389" max="14389" width="3.28515625" style="80" customWidth="1"/>
    <col min="14390" max="14396" width="9.140625" style="80" customWidth="1"/>
    <col min="14397" max="14397" width="10" style="80" customWidth="1"/>
    <col min="14398" max="14400" width="9.140625" style="80" customWidth="1"/>
    <col min="14401" max="14401" width="10.28515625" style="80" customWidth="1"/>
    <col min="14402" max="14402" width="9.7109375" style="80" customWidth="1"/>
    <col min="14403" max="14627" width="9.140625" style="80"/>
    <col min="14628" max="14628" width="60" style="80" customWidth="1"/>
    <col min="14629" max="14644" width="9.140625" style="80" customWidth="1"/>
    <col min="14645" max="14645" width="3.28515625" style="80" customWidth="1"/>
    <col min="14646" max="14652" width="9.140625" style="80" customWidth="1"/>
    <col min="14653" max="14653" width="10" style="80" customWidth="1"/>
    <col min="14654" max="14656" width="9.140625" style="80" customWidth="1"/>
    <col min="14657" max="14657" width="10.28515625" style="80" customWidth="1"/>
    <col min="14658" max="14658" width="9.7109375" style="80" customWidth="1"/>
    <col min="14659" max="14883" width="9.140625" style="80"/>
    <col min="14884" max="14884" width="60" style="80" customWidth="1"/>
    <col min="14885" max="14900" width="9.140625" style="80" customWidth="1"/>
    <col min="14901" max="14901" width="3.28515625" style="80" customWidth="1"/>
    <col min="14902" max="14908" width="9.140625" style="80" customWidth="1"/>
    <col min="14909" max="14909" width="10" style="80" customWidth="1"/>
    <col min="14910" max="14912" width="9.140625" style="80" customWidth="1"/>
    <col min="14913" max="14913" width="10.28515625" style="80" customWidth="1"/>
    <col min="14914" max="14914" width="9.7109375" style="80" customWidth="1"/>
    <col min="14915" max="15139" width="9.140625" style="80"/>
    <col min="15140" max="15140" width="60" style="80" customWidth="1"/>
    <col min="15141" max="15156" width="9.140625" style="80" customWidth="1"/>
    <col min="15157" max="15157" width="3.28515625" style="80" customWidth="1"/>
    <col min="15158" max="15164" width="9.140625" style="80" customWidth="1"/>
    <col min="15165" max="15165" width="10" style="80" customWidth="1"/>
    <col min="15166" max="15168" width="9.140625" style="80" customWidth="1"/>
    <col min="15169" max="15169" width="10.28515625" style="80" customWidth="1"/>
    <col min="15170" max="15170" width="9.7109375" style="80" customWidth="1"/>
    <col min="15171" max="15395" width="9.140625" style="80"/>
    <col min="15396" max="15396" width="60" style="80" customWidth="1"/>
    <col min="15397" max="15412" width="9.140625" style="80" customWidth="1"/>
    <col min="15413" max="15413" width="3.28515625" style="80" customWidth="1"/>
    <col min="15414" max="15420" width="9.140625" style="80" customWidth="1"/>
    <col min="15421" max="15421" width="10" style="80" customWidth="1"/>
    <col min="15422" max="15424" width="9.140625" style="80" customWidth="1"/>
    <col min="15425" max="15425" width="10.28515625" style="80" customWidth="1"/>
    <col min="15426" max="15426" width="9.7109375" style="80" customWidth="1"/>
    <col min="15427" max="15651" width="9.140625" style="80"/>
    <col min="15652" max="15652" width="60" style="80" customWidth="1"/>
    <col min="15653" max="15668" width="9.140625" style="80" customWidth="1"/>
    <col min="15669" max="15669" width="3.28515625" style="80" customWidth="1"/>
    <col min="15670" max="15676" width="9.140625" style="80" customWidth="1"/>
    <col min="15677" max="15677" width="10" style="80" customWidth="1"/>
    <col min="15678" max="15680" width="9.140625" style="80" customWidth="1"/>
    <col min="15681" max="15681" width="10.28515625" style="80" customWidth="1"/>
    <col min="15682" max="15682" width="9.7109375" style="80" customWidth="1"/>
    <col min="15683" max="15907" width="9.140625" style="80"/>
    <col min="15908" max="15908" width="60" style="80" customWidth="1"/>
    <col min="15909" max="15924" width="9.140625" style="80" customWidth="1"/>
    <col min="15925" max="15925" width="3.28515625" style="80" customWidth="1"/>
    <col min="15926" max="15932" width="9.140625" style="80" customWidth="1"/>
    <col min="15933" max="15933" width="10" style="80" customWidth="1"/>
    <col min="15934" max="15936" width="9.140625" style="80" customWidth="1"/>
    <col min="15937" max="15937" width="10.28515625" style="80" customWidth="1"/>
    <col min="15938" max="15938" width="9.7109375" style="80" customWidth="1"/>
    <col min="15939" max="16245" width="9.140625" style="80"/>
    <col min="16246" max="16249" width="8.85546875" style="80" customWidth="1"/>
    <col min="16250" max="16251" width="9.140625" style="80"/>
    <col min="16252" max="16384" width="8.85546875" style="80" customWidth="1"/>
  </cols>
  <sheetData>
    <row r="1" spans="1:10" x14ac:dyDescent="0.2">
      <c r="F1" s="6"/>
      <c r="G1" s="6"/>
      <c r="H1" s="6"/>
      <c r="I1" s="6" t="s">
        <v>269</v>
      </c>
      <c r="J1" s="6"/>
    </row>
    <row r="2" spans="1:10" x14ac:dyDescent="0.2">
      <c r="F2" s="6"/>
      <c r="G2" s="6"/>
      <c r="H2" s="6"/>
      <c r="I2" s="6" t="s">
        <v>1</v>
      </c>
      <c r="J2" s="6"/>
    </row>
    <row r="3" spans="1:10" x14ac:dyDescent="0.2">
      <c r="F3" s="6"/>
      <c r="G3" s="6"/>
      <c r="H3" s="6"/>
      <c r="I3" s="6" t="s">
        <v>2</v>
      </c>
      <c r="J3" s="6"/>
    </row>
    <row r="4" spans="1:10" x14ac:dyDescent="0.2">
      <c r="F4" s="6"/>
      <c r="G4" s="6"/>
      <c r="H4" s="6"/>
      <c r="I4" s="6" t="s">
        <v>284</v>
      </c>
      <c r="J4" s="6"/>
    </row>
    <row r="5" spans="1:10" x14ac:dyDescent="0.2">
      <c r="F5" s="5"/>
      <c r="G5" s="5"/>
      <c r="H5" s="5"/>
      <c r="I5" s="5"/>
      <c r="J5" s="5"/>
    </row>
    <row r="6" spans="1:10" ht="37.5" customHeight="1" x14ac:dyDescent="0.2">
      <c r="A6" s="129" t="s">
        <v>270</v>
      </c>
      <c r="B6" s="129"/>
      <c r="C6" s="129"/>
      <c r="D6" s="129"/>
      <c r="E6" s="129"/>
      <c r="F6" s="129"/>
      <c r="G6" s="129"/>
      <c r="H6" s="129"/>
      <c r="I6" s="129"/>
      <c r="J6" s="53"/>
    </row>
    <row r="7" spans="1:10" ht="12.75" customHeight="1" x14ac:dyDescent="0.2">
      <c r="C7" s="145"/>
      <c r="D7" s="145"/>
      <c r="E7" s="145"/>
      <c r="F7" s="5"/>
      <c r="G7" s="5"/>
      <c r="H7" s="5"/>
      <c r="I7" s="5"/>
      <c r="J7" s="5"/>
    </row>
    <row r="8" spans="1:10" ht="30.2" customHeight="1" x14ac:dyDescent="0.2">
      <c r="A8" s="146" t="s">
        <v>110</v>
      </c>
      <c r="B8" s="146"/>
      <c r="C8" s="146" t="s">
        <v>111</v>
      </c>
      <c r="D8" s="146" t="s">
        <v>112</v>
      </c>
      <c r="E8" s="146" t="s">
        <v>113</v>
      </c>
      <c r="F8" s="147" t="s">
        <v>82</v>
      </c>
      <c r="G8" s="147" t="s">
        <v>114</v>
      </c>
      <c r="H8" s="147"/>
      <c r="I8" s="147"/>
      <c r="J8" s="81"/>
    </row>
    <row r="9" spans="1:10" ht="52.5" customHeight="1" x14ac:dyDescent="0.2">
      <c r="A9" s="146"/>
      <c r="B9" s="146"/>
      <c r="C9" s="146"/>
      <c r="D9" s="146"/>
      <c r="E9" s="146"/>
      <c r="F9" s="149"/>
      <c r="G9" s="114" t="s">
        <v>11</v>
      </c>
      <c r="H9" s="115" t="s">
        <v>81</v>
      </c>
      <c r="I9" s="114" t="s">
        <v>13</v>
      </c>
      <c r="J9" s="84"/>
    </row>
    <row r="10" spans="1:10" outlineLevel="1" x14ac:dyDescent="0.2">
      <c r="A10" s="85">
        <v>810001</v>
      </c>
      <c r="B10" s="116">
        <v>810001</v>
      </c>
      <c r="C10" s="62" t="s">
        <v>21</v>
      </c>
      <c r="D10" s="93" t="s">
        <v>271</v>
      </c>
      <c r="E10" s="94" t="s">
        <v>116</v>
      </c>
      <c r="F10" s="90">
        <v>1509205.51</v>
      </c>
      <c r="G10" s="95">
        <v>14757.03</v>
      </c>
      <c r="H10" s="95">
        <v>1492112.42</v>
      </c>
      <c r="I10" s="95">
        <v>2336.06</v>
      </c>
      <c r="J10" s="91" t="s">
        <v>187</v>
      </c>
    </row>
    <row r="11" spans="1:10" outlineLevel="1" x14ac:dyDescent="0.2">
      <c r="A11" s="85">
        <v>810008</v>
      </c>
      <c r="B11" s="116">
        <v>810008</v>
      </c>
      <c r="C11" s="62" t="s">
        <v>24</v>
      </c>
      <c r="D11" s="93" t="s">
        <v>271</v>
      </c>
      <c r="E11" s="94" t="s">
        <v>116</v>
      </c>
      <c r="F11" s="90">
        <v>676817.96</v>
      </c>
      <c r="G11" s="95">
        <v>28719.51</v>
      </c>
      <c r="H11" s="95">
        <v>646162.89</v>
      </c>
      <c r="I11" s="95">
        <v>1935.56</v>
      </c>
      <c r="J11" s="91" t="s">
        <v>187</v>
      </c>
    </row>
    <row r="12" spans="1:10" outlineLevel="1" x14ac:dyDescent="0.2">
      <c r="A12" s="85">
        <v>810009</v>
      </c>
      <c r="B12" s="116">
        <v>810009</v>
      </c>
      <c r="C12" s="62" t="s">
        <v>25</v>
      </c>
      <c r="D12" s="93" t="s">
        <v>271</v>
      </c>
      <c r="E12" s="94" t="s">
        <v>116</v>
      </c>
      <c r="F12" s="90">
        <v>520415.69</v>
      </c>
      <c r="G12" s="95">
        <v>19194.46</v>
      </c>
      <c r="H12" s="95">
        <v>499699.72</v>
      </c>
      <c r="I12" s="95">
        <v>1521.51</v>
      </c>
      <c r="J12" s="91" t="s">
        <v>187</v>
      </c>
    </row>
    <row r="13" spans="1:10" outlineLevel="1" x14ac:dyDescent="0.2">
      <c r="A13" s="85">
        <v>810017</v>
      </c>
      <c r="B13" s="116">
        <v>810017</v>
      </c>
      <c r="C13" s="62" t="s">
        <v>26</v>
      </c>
      <c r="D13" s="93" t="s">
        <v>271</v>
      </c>
      <c r="E13" s="94" t="s">
        <v>116</v>
      </c>
      <c r="F13" s="90">
        <v>1324492.6399999999</v>
      </c>
      <c r="G13" s="95">
        <v>425545.83</v>
      </c>
      <c r="H13" s="95">
        <v>26752.880000000001</v>
      </c>
      <c r="I13" s="95">
        <v>872193.93</v>
      </c>
      <c r="J13" s="91" t="s">
        <v>187</v>
      </c>
    </row>
    <row r="14" spans="1:10" outlineLevel="1" x14ac:dyDescent="0.2">
      <c r="A14" s="85">
        <v>810032</v>
      </c>
      <c r="B14" s="116">
        <v>810032</v>
      </c>
      <c r="C14" s="62" t="s">
        <v>27</v>
      </c>
      <c r="D14" s="93" t="s">
        <v>271</v>
      </c>
      <c r="E14" s="94" t="s">
        <v>116</v>
      </c>
      <c r="F14" s="90">
        <v>2310784.46</v>
      </c>
      <c r="G14" s="95">
        <v>2283618.2599999998</v>
      </c>
      <c r="H14" s="95">
        <v>16717.66</v>
      </c>
      <c r="I14" s="95">
        <v>10448.540000000001</v>
      </c>
      <c r="J14" s="91" t="s">
        <v>187</v>
      </c>
    </row>
    <row r="15" spans="1:10" outlineLevel="1" x14ac:dyDescent="0.2">
      <c r="A15" s="85">
        <v>810039</v>
      </c>
      <c r="B15" s="116">
        <v>810039</v>
      </c>
      <c r="C15" s="62" t="s">
        <v>28</v>
      </c>
      <c r="D15" s="93" t="s">
        <v>271</v>
      </c>
      <c r="E15" s="94" t="s">
        <v>116</v>
      </c>
      <c r="F15" s="90">
        <v>1437735.09</v>
      </c>
      <c r="G15" s="95">
        <v>1385592.43</v>
      </c>
      <c r="H15" s="95">
        <v>1361.43</v>
      </c>
      <c r="I15" s="95">
        <v>50781.23</v>
      </c>
      <c r="J15" s="91" t="s">
        <v>187</v>
      </c>
    </row>
    <row r="16" spans="1:10" outlineLevel="1" x14ac:dyDescent="0.2">
      <c r="A16" s="85">
        <v>810040</v>
      </c>
      <c r="B16" s="116">
        <v>810040</v>
      </c>
      <c r="C16" s="62" t="s">
        <v>29</v>
      </c>
      <c r="D16" s="93" t="s">
        <v>271</v>
      </c>
      <c r="E16" s="94" t="s">
        <v>116</v>
      </c>
      <c r="F16" s="90">
        <v>360821.55</v>
      </c>
      <c r="G16" s="95">
        <v>358801.8</v>
      </c>
      <c r="H16" s="95">
        <v>415.83</v>
      </c>
      <c r="I16" s="95">
        <v>1603.92</v>
      </c>
      <c r="J16" s="91" t="s">
        <v>187</v>
      </c>
    </row>
    <row r="17" spans="1:10" outlineLevel="1" x14ac:dyDescent="0.2">
      <c r="A17" s="85">
        <v>810058</v>
      </c>
      <c r="B17" s="116">
        <v>810058</v>
      </c>
      <c r="C17" s="62" t="s">
        <v>30</v>
      </c>
      <c r="D17" s="93" t="s">
        <v>271</v>
      </c>
      <c r="E17" s="94" t="s">
        <v>116</v>
      </c>
      <c r="F17" s="90">
        <v>792419.63</v>
      </c>
      <c r="G17" s="95">
        <v>101514.82</v>
      </c>
      <c r="H17" s="95">
        <v>668319.86</v>
      </c>
      <c r="I17" s="95">
        <v>22584.95</v>
      </c>
      <c r="J17" s="91" t="s">
        <v>187</v>
      </c>
    </row>
    <row r="18" spans="1:10" outlineLevel="1" x14ac:dyDescent="0.2">
      <c r="A18" s="85">
        <v>810059</v>
      </c>
      <c r="B18" s="116">
        <v>810059</v>
      </c>
      <c r="C18" s="62" t="s">
        <v>31</v>
      </c>
      <c r="D18" s="93" t="s">
        <v>271</v>
      </c>
      <c r="E18" s="94" t="s">
        <v>116</v>
      </c>
      <c r="F18" s="90">
        <v>2424582.02</v>
      </c>
      <c r="G18" s="95">
        <v>1649767.41</v>
      </c>
      <c r="H18" s="95">
        <v>770299.29</v>
      </c>
      <c r="I18" s="95">
        <v>4515.32</v>
      </c>
      <c r="J18" s="91" t="s">
        <v>187</v>
      </c>
    </row>
    <row r="19" spans="1:10" outlineLevel="1" x14ac:dyDescent="0.2">
      <c r="A19" s="85">
        <v>810062</v>
      </c>
      <c r="B19" s="116">
        <v>810062</v>
      </c>
      <c r="C19" s="62" t="s">
        <v>32</v>
      </c>
      <c r="D19" s="93" t="s">
        <v>271</v>
      </c>
      <c r="E19" s="94" t="s">
        <v>116</v>
      </c>
      <c r="F19" s="90">
        <v>857506.29</v>
      </c>
      <c r="G19" s="95">
        <v>353639.78</v>
      </c>
      <c r="H19" s="95">
        <v>499465.93</v>
      </c>
      <c r="I19" s="95">
        <v>4400.58</v>
      </c>
      <c r="J19" s="91" t="s">
        <v>187</v>
      </c>
    </row>
    <row r="20" spans="1:10" outlineLevel="1" x14ac:dyDescent="0.2">
      <c r="A20" s="85">
        <v>810073</v>
      </c>
      <c r="B20" s="116">
        <v>810073</v>
      </c>
      <c r="C20" s="62" t="s">
        <v>34</v>
      </c>
      <c r="D20" s="93" t="s">
        <v>271</v>
      </c>
      <c r="E20" s="94" t="s">
        <v>116</v>
      </c>
      <c r="F20" s="90">
        <v>581877.63</v>
      </c>
      <c r="G20" s="95">
        <v>569259.65</v>
      </c>
      <c r="H20" s="95">
        <v>8025.23</v>
      </c>
      <c r="I20" s="95">
        <v>4592.75</v>
      </c>
      <c r="J20" s="91" t="s">
        <v>187</v>
      </c>
    </row>
    <row r="21" spans="1:10" outlineLevel="1" x14ac:dyDescent="0.2">
      <c r="A21" s="85">
        <v>810074</v>
      </c>
      <c r="B21" s="116">
        <v>810074</v>
      </c>
      <c r="C21" s="62" t="s">
        <v>35</v>
      </c>
      <c r="D21" s="93" t="s">
        <v>271</v>
      </c>
      <c r="E21" s="94" t="s">
        <v>116</v>
      </c>
      <c r="F21" s="90">
        <v>1732449.04</v>
      </c>
      <c r="G21" s="95">
        <v>1687045.95</v>
      </c>
      <c r="H21" s="95">
        <v>14898.99</v>
      </c>
      <c r="I21" s="95">
        <v>30504.1</v>
      </c>
      <c r="J21" s="91" t="s">
        <v>187</v>
      </c>
    </row>
    <row r="22" spans="1:10" outlineLevel="1" x14ac:dyDescent="0.2">
      <c r="A22" s="85">
        <v>810076</v>
      </c>
      <c r="B22" s="116">
        <v>810076</v>
      </c>
      <c r="C22" s="62" t="s">
        <v>36</v>
      </c>
      <c r="D22" s="93" t="s">
        <v>271</v>
      </c>
      <c r="E22" s="94" t="s">
        <v>116</v>
      </c>
      <c r="F22" s="90">
        <v>3143231.91</v>
      </c>
      <c r="G22" s="95">
        <v>3123623.96</v>
      </c>
      <c r="H22" s="95">
        <v>10365.44</v>
      </c>
      <c r="I22" s="95">
        <v>9242.51</v>
      </c>
      <c r="J22" s="91" t="s">
        <v>187</v>
      </c>
    </row>
    <row r="23" spans="1:10" outlineLevel="1" x14ac:dyDescent="0.2">
      <c r="A23" s="85">
        <v>810068</v>
      </c>
      <c r="B23" s="116">
        <v>810068</v>
      </c>
      <c r="C23" s="62" t="s">
        <v>107</v>
      </c>
      <c r="D23" s="93" t="s">
        <v>271</v>
      </c>
      <c r="E23" s="94" t="s">
        <v>116</v>
      </c>
      <c r="F23" s="90">
        <v>166187.89000000001</v>
      </c>
      <c r="G23" s="95">
        <v>164866.32</v>
      </c>
      <c r="H23" s="95">
        <v>908.58</v>
      </c>
      <c r="I23" s="95">
        <v>412.99</v>
      </c>
      <c r="J23" s="91" t="s">
        <v>187</v>
      </c>
    </row>
    <row r="24" spans="1:10" outlineLevel="1" x14ac:dyDescent="0.2">
      <c r="A24" s="85">
        <v>810089</v>
      </c>
      <c r="B24" s="116">
        <v>810089</v>
      </c>
      <c r="C24" s="62" t="s">
        <v>38</v>
      </c>
      <c r="D24" s="93" t="s">
        <v>271</v>
      </c>
      <c r="E24" s="94" t="s">
        <v>116</v>
      </c>
      <c r="F24" s="90">
        <v>2169047.64</v>
      </c>
      <c r="G24" s="95">
        <v>378073.69</v>
      </c>
      <c r="H24" s="95">
        <v>3691.48</v>
      </c>
      <c r="I24" s="95">
        <v>1787282.47</v>
      </c>
      <c r="J24" s="91" t="s">
        <v>187</v>
      </c>
    </row>
    <row r="25" spans="1:10" outlineLevel="1" x14ac:dyDescent="0.2">
      <c r="A25" s="85">
        <v>810157</v>
      </c>
      <c r="B25" s="116">
        <v>810157</v>
      </c>
      <c r="C25" s="62" t="s">
        <v>43</v>
      </c>
      <c r="D25" s="93" t="s">
        <v>271</v>
      </c>
      <c r="E25" s="94" t="s">
        <v>116</v>
      </c>
      <c r="F25" s="90">
        <v>469206.79</v>
      </c>
      <c r="G25" s="95">
        <v>460613.37</v>
      </c>
      <c r="H25" s="95">
        <v>6922.48</v>
      </c>
      <c r="I25" s="95">
        <v>1670.94</v>
      </c>
      <c r="J25" s="91" t="s">
        <v>187</v>
      </c>
    </row>
    <row r="26" spans="1:10" outlineLevel="1" x14ac:dyDescent="0.2">
      <c r="A26" s="85">
        <v>810111</v>
      </c>
      <c r="B26" s="116">
        <v>810111</v>
      </c>
      <c r="C26" s="62" t="s">
        <v>40</v>
      </c>
      <c r="D26" s="93" t="s">
        <v>271</v>
      </c>
      <c r="E26" s="94" t="s">
        <v>116</v>
      </c>
      <c r="F26" s="90">
        <v>643650.13</v>
      </c>
      <c r="G26" s="95">
        <v>13717.77</v>
      </c>
      <c r="H26" s="95">
        <v>651.16</v>
      </c>
      <c r="I26" s="95">
        <v>629281.19999999995</v>
      </c>
      <c r="J26" s="91" t="s">
        <v>187</v>
      </c>
    </row>
    <row r="27" spans="1:10" outlineLevel="1" x14ac:dyDescent="0.2">
      <c r="A27" s="85">
        <v>810113</v>
      </c>
      <c r="B27" s="116">
        <v>810113</v>
      </c>
      <c r="C27" s="62" t="s">
        <v>41</v>
      </c>
      <c r="D27" s="93" t="s">
        <v>271</v>
      </c>
      <c r="E27" s="94" t="s">
        <v>116</v>
      </c>
      <c r="F27" s="90">
        <v>2710880.04</v>
      </c>
      <c r="G27" s="95">
        <v>2705703.45</v>
      </c>
      <c r="H27" s="95">
        <v>900.28</v>
      </c>
      <c r="I27" s="95">
        <v>4276.3100000000004</v>
      </c>
      <c r="J27" s="91" t="s">
        <v>187</v>
      </c>
    </row>
    <row r="28" spans="1:10" outlineLevel="1" x14ac:dyDescent="0.2">
      <c r="A28" s="85">
        <v>810006</v>
      </c>
      <c r="B28" s="116">
        <v>810006</v>
      </c>
      <c r="C28" s="62" t="s">
        <v>23</v>
      </c>
      <c r="D28" s="93" t="s">
        <v>271</v>
      </c>
      <c r="E28" s="94" t="s">
        <v>116</v>
      </c>
      <c r="F28" s="90">
        <v>2903503.24</v>
      </c>
      <c r="G28" s="95">
        <v>567722.85</v>
      </c>
      <c r="H28" s="95">
        <v>20982.52</v>
      </c>
      <c r="I28" s="95">
        <v>2314797.87</v>
      </c>
      <c r="J28" s="91" t="s">
        <v>187</v>
      </c>
    </row>
    <row r="29" spans="1:10" outlineLevel="1" x14ac:dyDescent="0.2">
      <c r="A29" s="85">
        <v>810131</v>
      </c>
      <c r="B29" s="116">
        <v>810131</v>
      </c>
      <c r="C29" s="62" t="s">
        <v>42</v>
      </c>
      <c r="D29" s="93" t="s">
        <v>271</v>
      </c>
      <c r="E29" s="94" t="s">
        <v>116</v>
      </c>
      <c r="F29" s="90">
        <v>2348115.61</v>
      </c>
      <c r="G29" s="95">
        <v>87263.18</v>
      </c>
      <c r="H29" s="95">
        <v>2254686.7599999998</v>
      </c>
      <c r="I29" s="95">
        <v>6165.67</v>
      </c>
      <c r="J29" s="91" t="s">
        <v>187</v>
      </c>
    </row>
    <row r="30" spans="1:10" outlineLevel="1" x14ac:dyDescent="0.2">
      <c r="A30" s="113" t="s">
        <v>82</v>
      </c>
      <c r="B30" s="86" t="s">
        <v>82</v>
      </c>
      <c r="C30" s="96" t="s">
        <v>82</v>
      </c>
      <c r="D30" s="97" t="s">
        <v>271</v>
      </c>
      <c r="E30" s="98"/>
      <c r="F30" s="99">
        <v>29082930.760000002</v>
      </c>
      <c r="G30" s="99">
        <v>16379041.519999998</v>
      </c>
      <c r="H30" s="99">
        <v>6943340.8300000019</v>
      </c>
      <c r="I30" s="99">
        <v>5760548.4100000001</v>
      </c>
      <c r="J30" s="91" t="s">
        <v>187</v>
      </c>
    </row>
    <row r="31" spans="1:10" ht="52.5" customHeight="1" x14ac:dyDescent="0.2">
      <c r="A31" s="101"/>
      <c r="B31" s="102"/>
      <c r="C31" s="103"/>
      <c r="D31" s="103"/>
      <c r="E31" s="103"/>
      <c r="F31" s="103"/>
      <c r="G31" s="103"/>
      <c r="H31" s="103"/>
      <c r="I31" s="103"/>
      <c r="J31" s="104" t="s">
        <v>187</v>
      </c>
    </row>
    <row r="32" spans="1:10" ht="18.75" x14ac:dyDescent="0.3">
      <c r="A32" s="44"/>
      <c r="B32" s="44"/>
      <c r="C32" s="105" t="s">
        <v>51</v>
      </c>
      <c r="F32" s="77"/>
      <c r="G32" s="77"/>
      <c r="H32" s="77"/>
      <c r="I32" s="77"/>
      <c r="J32" s="104" t="s">
        <v>187</v>
      </c>
    </row>
    <row r="33" spans="1:10" ht="60" customHeight="1" x14ac:dyDescent="0.3">
      <c r="A33" s="143" t="s">
        <v>285</v>
      </c>
      <c r="B33" s="143"/>
      <c r="C33" s="143"/>
      <c r="D33" s="106"/>
      <c r="E33" s="106"/>
      <c r="F33" s="107"/>
      <c r="G33" s="107"/>
      <c r="H33" s="108" t="s">
        <v>54</v>
      </c>
      <c r="I33" s="108"/>
      <c r="J33" s="104" t="s">
        <v>187</v>
      </c>
    </row>
    <row r="34" spans="1:10" ht="53.25" customHeight="1" x14ac:dyDescent="0.3">
      <c r="A34" s="44"/>
      <c r="B34" s="44"/>
      <c r="C34" s="109"/>
      <c r="D34" s="110"/>
      <c r="E34" s="110"/>
      <c r="F34" s="108"/>
      <c r="G34" s="108"/>
      <c r="H34" s="108"/>
      <c r="I34" s="108"/>
      <c r="J34" s="104" t="s">
        <v>187</v>
      </c>
    </row>
    <row r="35" spans="1:10" ht="75" customHeight="1" x14ac:dyDescent="0.3">
      <c r="A35" s="143" t="s">
        <v>188</v>
      </c>
      <c r="B35" s="143"/>
      <c r="C35" s="143"/>
      <c r="D35" s="111"/>
      <c r="E35" s="106"/>
      <c r="F35" s="107"/>
      <c r="G35" s="107"/>
      <c r="H35" s="108" t="s">
        <v>53</v>
      </c>
      <c r="I35" s="108"/>
      <c r="J35" s="104" t="s">
        <v>187</v>
      </c>
    </row>
    <row r="36" spans="1:10" ht="53.25" customHeight="1" x14ac:dyDescent="0.3">
      <c r="A36" s="44"/>
      <c r="B36" s="44"/>
      <c r="C36" s="143"/>
      <c r="D36" s="143"/>
      <c r="E36" s="143"/>
      <c r="F36" s="108"/>
      <c r="G36" s="108"/>
      <c r="H36" s="108"/>
      <c r="I36" s="108"/>
      <c r="J36" s="104" t="s">
        <v>187</v>
      </c>
    </row>
    <row r="37" spans="1:10" ht="75" customHeight="1" x14ac:dyDescent="0.3">
      <c r="A37" s="143" t="s">
        <v>189</v>
      </c>
      <c r="B37" s="143"/>
      <c r="C37" s="143"/>
      <c r="D37" s="111"/>
      <c r="E37" s="111"/>
      <c r="F37" s="107"/>
      <c r="G37" s="107"/>
      <c r="H37" s="108" t="s">
        <v>56</v>
      </c>
      <c r="I37" s="108"/>
      <c r="J37" s="104" t="s">
        <v>187</v>
      </c>
    </row>
    <row r="38" spans="1:10" ht="53.25" customHeight="1" x14ac:dyDescent="0.3">
      <c r="A38" s="44"/>
      <c r="B38" s="44"/>
      <c r="C38" s="143"/>
      <c r="D38" s="143"/>
      <c r="E38" s="143"/>
      <c r="F38" s="108"/>
      <c r="G38" s="108"/>
      <c r="H38" s="108"/>
      <c r="I38" s="108"/>
      <c r="J38" s="104" t="s">
        <v>187</v>
      </c>
    </row>
    <row r="39" spans="1:10" ht="52.5" customHeight="1" x14ac:dyDescent="0.3">
      <c r="A39" s="143" t="s">
        <v>190</v>
      </c>
      <c r="B39" s="143"/>
      <c r="C39" s="143"/>
      <c r="D39" s="106"/>
      <c r="E39" s="106"/>
      <c r="F39" s="107"/>
      <c r="G39" s="107"/>
      <c r="H39" s="108" t="s">
        <v>58</v>
      </c>
      <c r="I39" s="108"/>
      <c r="J39" s="104" t="s">
        <v>187</v>
      </c>
    </row>
    <row r="40" spans="1:10" ht="53.25" customHeight="1" x14ac:dyDescent="0.3">
      <c r="A40" s="44"/>
      <c r="B40" s="44"/>
      <c r="C40" s="109"/>
      <c r="D40" s="110"/>
      <c r="E40" s="110"/>
      <c r="F40" s="108"/>
      <c r="G40" s="108"/>
      <c r="H40" s="108"/>
      <c r="I40" s="108"/>
      <c r="J40" s="104" t="s">
        <v>187</v>
      </c>
    </row>
    <row r="41" spans="1:10" ht="75" customHeight="1" x14ac:dyDescent="0.3">
      <c r="A41" s="143" t="s">
        <v>191</v>
      </c>
      <c r="B41" s="143"/>
      <c r="C41" s="143"/>
      <c r="D41" s="106"/>
      <c r="E41" s="106"/>
      <c r="F41" s="107"/>
      <c r="G41" s="107"/>
      <c r="H41" s="108" t="s">
        <v>60</v>
      </c>
      <c r="I41" s="108"/>
      <c r="J41" s="104" t="s">
        <v>187</v>
      </c>
    </row>
    <row r="42" spans="1:10" ht="53.25" customHeight="1" x14ac:dyDescent="0.3">
      <c r="C42" s="143"/>
      <c r="D42" s="143"/>
      <c r="E42" s="143"/>
      <c r="F42" s="108"/>
      <c r="G42" s="108"/>
      <c r="H42" s="108"/>
      <c r="I42" s="108"/>
      <c r="J42" s="104" t="s">
        <v>187</v>
      </c>
    </row>
    <row r="43" spans="1:10" ht="52.5" customHeight="1" x14ac:dyDescent="0.3">
      <c r="A43" s="143" t="s">
        <v>192</v>
      </c>
      <c r="B43" s="143"/>
      <c r="C43" s="143"/>
      <c r="D43" s="111"/>
      <c r="E43" s="111"/>
      <c r="F43" s="107"/>
      <c r="G43" s="107"/>
      <c r="H43" s="108" t="s">
        <v>62</v>
      </c>
      <c r="I43" s="108"/>
      <c r="J43" s="104" t="s">
        <v>187</v>
      </c>
    </row>
    <row r="44" spans="1:10" ht="53.25" customHeight="1" x14ac:dyDescent="0.3">
      <c r="C44" s="143"/>
      <c r="D44" s="143"/>
      <c r="E44" s="143"/>
      <c r="F44" s="108"/>
      <c r="G44" s="108"/>
      <c r="H44" s="108"/>
      <c r="I44" s="108"/>
      <c r="J44" s="104" t="s">
        <v>187</v>
      </c>
    </row>
    <row r="45" spans="1:10" ht="52.5" customHeight="1" x14ac:dyDescent="0.3">
      <c r="A45" s="143" t="s">
        <v>193</v>
      </c>
      <c r="B45" s="143"/>
      <c r="C45" s="143"/>
      <c r="D45" s="111"/>
      <c r="E45" s="111"/>
      <c r="F45" s="107"/>
      <c r="G45" s="107"/>
      <c r="H45" s="108" t="s">
        <v>64</v>
      </c>
      <c r="I45" s="108"/>
      <c r="J45" s="104" t="s">
        <v>187</v>
      </c>
    </row>
    <row r="46" spans="1:10" ht="53.25" customHeight="1" x14ac:dyDescent="0.3">
      <c r="C46" s="143"/>
      <c r="D46" s="143"/>
      <c r="E46" s="143"/>
      <c r="F46" s="108"/>
      <c r="G46" s="108"/>
      <c r="H46" s="108"/>
      <c r="I46" s="108"/>
      <c r="J46" s="104" t="s">
        <v>187</v>
      </c>
    </row>
    <row r="47" spans="1:10" ht="75" customHeight="1" x14ac:dyDescent="0.3">
      <c r="A47" s="143" t="s">
        <v>194</v>
      </c>
      <c r="B47" s="143"/>
      <c r="C47" s="143"/>
      <c r="D47" s="111"/>
      <c r="E47" s="111"/>
      <c r="F47" s="107"/>
      <c r="G47" s="107"/>
      <c r="H47" s="108" t="s">
        <v>66</v>
      </c>
      <c r="I47" s="108"/>
      <c r="J47" s="104" t="s">
        <v>187</v>
      </c>
    </row>
    <row r="48" spans="1:10" ht="53.25" customHeight="1" x14ac:dyDescent="0.3">
      <c r="C48" s="143"/>
      <c r="D48" s="143"/>
      <c r="E48" s="143"/>
      <c r="F48" s="108"/>
      <c r="G48" s="108"/>
      <c r="H48" s="108"/>
      <c r="I48" s="108"/>
      <c r="J48" s="104" t="s">
        <v>187</v>
      </c>
    </row>
    <row r="49" spans="1:10" ht="75" customHeight="1" x14ac:dyDescent="0.3">
      <c r="A49" s="143" t="s">
        <v>195</v>
      </c>
      <c r="B49" s="143"/>
      <c r="C49" s="143"/>
      <c r="D49" s="111"/>
      <c r="E49" s="111"/>
      <c r="F49" s="107"/>
      <c r="G49" s="107"/>
      <c r="H49" s="108" t="s">
        <v>68</v>
      </c>
      <c r="I49" s="108"/>
      <c r="J49" s="104" t="s">
        <v>187</v>
      </c>
    </row>
    <row r="50" spans="1:10" ht="53.25" customHeight="1" x14ac:dyDescent="0.3">
      <c r="C50" s="143"/>
      <c r="D50" s="143"/>
      <c r="E50" s="143"/>
      <c r="F50" s="108"/>
      <c r="G50" s="108"/>
      <c r="H50" s="108"/>
      <c r="I50" s="108"/>
      <c r="J50" s="104" t="s">
        <v>187</v>
      </c>
    </row>
    <row r="51" spans="1:10" ht="52.5" customHeight="1" x14ac:dyDescent="0.3">
      <c r="A51" s="143" t="s">
        <v>196</v>
      </c>
      <c r="B51" s="143"/>
      <c r="C51" s="143"/>
      <c r="D51" s="111"/>
      <c r="E51" s="111"/>
      <c r="F51" s="107"/>
      <c r="G51" s="107"/>
      <c r="H51" s="108" t="s">
        <v>70</v>
      </c>
      <c r="I51" s="108"/>
      <c r="J51" s="104" t="s">
        <v>187</v>
      </c>
    </row>
    <row r="52" spans="1:10" ht="53.25" customHeight="1" x14ac:dyDescent="0.3">
      <c r="C52" s="143"/>
      <c r="D52" s="143"/>
      <c r="E52" s="143"/>
      <c r="F52" s="108"/>
      <c r="G52" s="108"/>
      <c r="H52" s="108"/>
      <c r="I52" s="108"/>
      <c r="J52" s="104" t="s">
        <v>187</v>
      </c>
    </row>
    <row r="53" spans="1:10" ht="52.5" customHeight="1" x14ac:dyDescent="0.3">
      <c r="A53" s="143" t="s">
        <v>197</v>
      </c>
      <c r="B53" s="143"/>
      <c r="C53" s="143"/>
      <c r="D53" s="111"/>
      <c r="E53" s="111"/>
      <c r="F53" s="107"/>
      <c r="G53" s="107"/>
      <c r="H53" s="108" t="s">
        <v>72</v>
      </c>
      <c r="I53" s="108"/>
      <c r="J53" s="104" t="s">
        <v>187</v>
      </c>
    </row>
  </sheetData>
  <autoFilter ref="A9:J33" xr:uid="{5871DAB9-D043-4B0B-8C97-BE338A17E26F}">
    <filterColumn colId="0" showButton="0"/>
  </autoFilter>
  <mergeCells count="27">
    <mergeCell ref="A6:I6"/>
    <mergeCell ref="C7:E7"/>
    <mergeCell ref="A8:B9"/>
    <mergeCell ref="C8:C9"/>
    <mergeCell ref="D8:D9"/>
    <mergeCell ref="E8:E9"/>
    <mergeCell ref="F8:F9"/>
    <mergeCell ref="G8:I8"/>
    <mergeCell ref="C44:E44"/>
    <mergeCell ref="A33:C33"/>
    <mergeCell ref="A35:C35"/>
    <mergeCell ref="C36:E36"/>
    <mergeCell ref="A37:C37"/>
    <mergeCell ref="C38:E38"/>
    <mergeCell ref="A39:C39"/>
    <mergeCell ref="A41:C41"/>
    <mergeCell ref="C42:E42"/>
    <mergeCell ref="A43:C43"/>
    <mergeCell ref="A51:C51"/>
    <mergeCell ref="C52:E52"/>
    <mergeCell ref="A53:C53"/>
    <mergeCell ref="A45:C45"/>
    <mergeCell ref="C46:E46"/>
    <mergeCell ref="A47:C47"/>
    <mergeCell ref="C48:E48"/>
    <mergeCell ref="A49:C49"/>
    <mergeCell ref="C50:E50"/>
  </mergeCells>
  <conditionalFormatting sqref="G30:I30">
    <cfRule type="expression" dxfId="30" priority="10">
      <formula>IF(G30&lt;&gt;0,#REF!=0)</formula>
    </cfRule>
  </conditionalFormatting>
  <conditionalFormatting sqref="G30:I30">
    <cfRule type="cellIs" dxfId="29" priority="9" operator="lessThan">
      <formula>-0.001</formula>
    </cfRule>
  </conditionalFormatting>
  <conditionalFormatting sqref="F10:F30">
    <cfRule type="expression" dxfId="28" priority="8">
      <formula>IF(F10&lt;&gt;0,#REF!=0)</formula>
    </cfRule>
  </conditionalFormatting>
  <conditionalFormatting sqref="F10:F30">
    <cfRule type="cellIs" dxfId="27" priority="7" operator="lessThan">
      <formula>-0.001</formula>
    </cfRule>
  </conditionalFormatting>
  <conditionalFormatting sqref="G9:J9">
    <cfRule type="cellIs" dxfId="26" priority="6" operator="lessThan">
      <formula>0</formula>
    </cfRule>
  </conditionalFormatting>
  <conditionalFormatting sqref="G10:I29">
    <cfRule type="expression" dxfId="25" priority="5">
      <formula>IF(G10&lt;&gt;0,#REF!=0)</formula>
    </cfRule>
  </conditionalFormatting>
  <conditionalFormatting sqref="G10:I29">
    <cfRule type="cellIs" dxfId="24" priority="4" operator="lessThan">
      <formula>-0.001</formula>
    </cfRule>
  </conditionalFormatting>
  <conditionalFormatting sqref="I1:J4">
    <cfRule type="cellIs" dxfId="23" priority="3" operator="lessThan">
      <formula>0</formula>
    </cfRule>
  </conditionalFormatting>
  <conditionalFormatting sqref="J10:J30">
    <cfRule type="expression" dxfId="22" priority="2">
      <formula>IF(J10&lt;&gt;0,#REF!=0)</formula>
    </cfRule>
  </conditionalFormatting>
  <conditionalFormatting sqref="J10:J30">
    <cfRule type="cellIs" dxfId="21"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094A8-DD6E-4912-B785-A643018DA648}">
  <sheetPr filterMode="1">
    <tabColor rgb="FF92D050"/>
    <outlinePr summaryBelow="0"/>
    <pageSetUpPr fitToPage="1"/>
  </sheetPr>
  <dimension ref="A1:J149"/>
  <sheetViews>
    <sheetView view="pageBreakPreview" zoomScale="70" zoomScaleNormal="70" zoomScaleSheetLayoutView="70" workbookViewId="0">
      <pane xSplit="5" ySplit="9" topLeftCell="F118" activePane="bottomRight" state="frozen"/>
      <selection activeCell="N8" sqref="N8"/>
      <selection pane="topRight" activeCell="N8" sqref="N8"/>
      <selection pane="bottomLeft" activeCell="N8" sqref="N8"/>
      <selection pane="bottomRight" activeCell="A133" sqref="A133:XFD134"/>
    </sheetView>
  </sheetViews>
  <sheetFormatPr defaultRowHeight="12.75" outlineLevelRow="3" x14ac:dyDescent="0.2"/>
  <cols>
    <col min="1" max="1" width="8.5703125" style="5" customWidth="1"/>
    <col min="2" max="2" width="1.42578125" style="5" customWidth="1"/>
    <col min="3" max="3" width="78.5703125" style="78" customWidth="1"/>
    <col min="4" max="4" width="7.140625" style="80" customWidth="1"/>
    <col min="5" max="5" width="10" style="80" customWidth="1"/>
    <col min="6" max="9" width="21.42578125" style="36" customWidth="1"/>
    <col min="10" max="10" width="7.140625" style="36" customWidth="1"/>
    <col min="11" max="47" width="9.140625" style="80"/>
    <col min="48" max="48" width="60" style="80" customWidth="1"/>
    <col min="49" max="64" width="9.140625" style="80" customWidth="1"/>
    <col min="65" max="65" width="3.28515625" style="80" customWidth="1"/>
    <col min="66" max="72" width="9.140625" style="80" customWidth="1"/>
    <col min="73" max="73" width="10" style="80" customWidth="1"/>
    <col min="74" max="76" width="9.140625" style="80" customWidth="1"/>
    <col min="77" max="77" width="10.28515625" style="80" customWidth="1"/>
    <col min="78" max="78" width="9.7109375" style="80" customWidth="1"/>
    <col min="79" max="303" width="9.140625" style="80"/>
    <col min="304" max="304" width="60" style="80" customWidth="1"/>
    <col min="305" max="320" width="9.140625" style="80" customWidth="1"/>
    <col min="321" max="321" width="3.28515625" style="80" customWidth="1"/>
    <col min="322" max="328" width="9.140625" style="80" customWidth="1"/>
    <col min="329" max="329" width="10" style="80" customWidth="1"/>
    <col min="330" max="332" width="9.140625" style="80" customWidth="1"/>
    <col min="333" max="333" width="10.28515625" style="80" customWidth="1"/>
    <col min="334" max="334" width="9.7109375" style="80" customWidth="1"/>
    <col min="335" max="559" width="9.140625" style="80"/>
    <col min="560" max="560" width="60" style="80" customWidth="1"/>
    <col min="561" max="576" width="9.140625" style="80" customWidth="1"/>
    <col min="577" max="577" width="3.28515625" style="80" customWidth="1"/>
    <col min="578" max="584" width="9.140625" style="80" customWidth="1"/>
    <col min="585" max="585" width="10" style="80" customWidth="1"/>
    <col min="586" max="588" width="9.140625" style="80" customWidth="1"/>
    <col min="589" max="589" width="10.28515625" style="80" customWidth="1"/>
    <col min="590" max="590" width="9.7109375" style="80" customWidth="1"/>
    <col min="591" max="815" width="9.140625" style="80"/>
    <col min="816" max="816" width="60" style="80" customWidth="1"/>
    <col min="817" max="832" width="9.140625" style="80" customWidth="1"/>
    <col min="833" max="833" width="3.28515625" style="80" customWidth="1"/>
    <col min="834" max="840" width="9.140625" style="80" customWidth="1"/>
    <col min="841" max="841" width="10" style="80" customWidth="1"/>
    <col min="842" max="844" width="9.140625" style="80" customWidth="1"/>
    <col min="845" max="845" width="10.28515625" style="80" customWidth="1"/>
    <col min="846" max="846" width="9.7109375" style="80" customWidth="1"/>
    <col min="847" max="1071" width="9.140625" style="80"/>
    <col min="1072" max="1072" width="60" style="80" customWidth="1"/>
    <col min="1073" max="1088" width="9.140625" style="80" customWidth="1"/>
    <col min="1089" max="1089" width="3.28515625" style="80" customWidth="1"/>
    <col min="1090" max="1096" width="9.140625" style="80" customWidth="1"/>
    <col min="1097" max="1097" width="10" style="80" customWidth="1"/>
    <col min="1098" max="1100" width="9.140625" style="80" customWidth="1"/>
    <col min="1101" max="1101" width="10.28515625" style="80" customWidth="1"/>
    <col min="1102" max="1102" width="9.7109375" style="80" customWidth="1"/>
    <col min="1103" max="1327" width="9.140625" style="80"/>
    <col min="1328" max="1328" width="60" style="80" customWidth="1"/>
    <col min="1329" max="1344" width="9.140625" style="80" customWidth="1"/>
    <col min="1345" max="1345" width="3.28515625" style="80" customWidth="1"/>
    <col min="1346" max="1352" width="9.140625" style="80" customWidth="1"/>
    <col min="1353" max="1353" width="10" style="80" customWidth="1"/>
    <col min="1354" max="1356" width="9.140625" style="80" customWidth="1"/>
    <col min="1357" max="1357" width="10.28515625" style="80" customWidth="1"/>
    <col min="1358" max="1358" width="9.7109375" style="80" customWidth="1"/>
    <col min="1359" max="1583" width="9.140625" style="80"/>
    <col min="1584" max="1584" width="60" style="80" customWidth="1"/>
    <col min="1585" max="1600" width="9.140625" style="80" customWidth="1"/>
    <col min="1601" max="1601" width="3.28515625" style="80" customWidth="1"/>
    <col min="1602" max="1608" width="9.140625" style="80" customWidth="1"/>
    <col min="1609" max="1609" width="10" style="80" customWidth="1"/>
    <col min="1610" max="1612" width="9.140625" style="80" customWidth="1"/>
    <col min="1613" max="1613" width="10.28515625" style="80" customWidth="1"/>
    <col min="1614" max="1614" width="9.7109375" style="80" customWidth="1"/>
    <col min="1615" max="1839" width="9.140625" style="80"/>
    <col min="1840" max="1840" width="60" style="80" customWidth="1"/>
    <col min="1841" max="1856" width="9.140625" style="80" customWidth="1"/>
    <col min="1857" max="1857" width="3.28515625" style="80" customWidth="1"/>
    <col min="1858" max="1864" width="9.140625" style="80" customWidth="1"/>
    <col min="1865" max="1865" width="10" style="80" customWidth="1"/>
    <col min="1866" max="1868" width="9.140625" style="80" customWidth="1"/>
    <col min="1869" max="1869" width="10.28515625" style="80" customWidth="1"/>
    <col min="1870" max="1870" width="9.7109375" style="80" customWidth="1"/>
    <col min="1871" max="2095" width="9.140625" style="80"/>
    <col min="2096" max="2096" width="60" style="80" customWidth="1"/>
    <col min="2097" max="2112" width="9.140625" style="80" customWidth="1"/>
    <col min="2113" max="2113" width="3.28515625" style="80" customWidth="1"/>
    <col min="2114" max="2120" width="9.140625" style="80" customWidth="1"/>
    <col min="2121" max="2121" width="10" style="80" customWidth="1"/>
    <col min="2122" max="2124" width="9.140625" style="80" customWidth="1"/>
    <col min="2125" max="2125" width="10.28515625" style="80" customWidth="1"/>
    <col min="2126" max="2126" width="9.7109375" style="80" customWidth="1"/>
    <col min="2127" max="2351" width="9.140625" style="80"/>
    <col min="2352" max="2352" width="60" style="80" customWidth="1"/>
    <col min="2353" max="2368" width="9.140625" style="80" customWidth="1"/>
    <col min="2369" max="2369" width="3.28515625" style="80" customWidth="1"/>
    <col min="2370" max="2376" width="9.140625" style="80" customWidth="1"/>
    <col min="2377" max="2377" width="10" style="80" customWidth="1"/>
    <col min="2378" max="2380" width="9.140625" style="80" customWidth="1"/>
    <col min="2381" max="2381" width="10.28515625" style="80" customWidth="1"/>
    <col min="2382" max="2382" width="9.7109375" style="80" customWidth="1"/>
    <col min="2383" max="2607" width="9.140625" style="80"/>
    <col min="2608" max="2608" width="60" style="80" customWidth="1"/>
    <col min="2609" max="2624" width="9.140625" style="80" customWidth="1"/>
    <col min="2625" max="2625" width="3.28515625" style="80" customWidth="1"/>
    <col min="2626" max="2632" width="9.140625" style="80" customWidth="1"/>
    <col min="2633" max="2633" width="10" style="80" customWidth="1"/>
    <col min="2634" max="2636" width="9.140625" style="80" customWidth="1"/>
    <col min="2637" max="2637" width="10.28515625" style="80" customWidth="1"/>
    <col min="2638" max="2638" width="9.7109375" style="80" customWidth="1"/>
    <col min="2639" max="2863" width="9.140625" style="80"/>
    <col min="2864" max="2864" width="60" style="80" customWidth="1"/>
    <col min="2865" max="2880" width="9.140625" style="80" customWidth="1"/>
    <col min="2881" max="2881" width="3.28515625" style="80" customWidth="1"/>
    <col min="2882" max="2888" width="9.140625" style="80" customWidth="1"/>
    <col min="2889" max="2889" width="10" style="80" customWidth="1"/>
    <col min="2890" max="2892" width="9.140625" style="80" customWidth="1"/>
    <col min="2893" max="2893" width="10.28515625" style="80" customWidth="1"/>
    <col min="2894" max="2894" width="9.7109375" style="80" customWidth="1"/>
    <col min="2895" max="3119" width="9.140625" style="80"/>
    <col min="3120" max="3120" width="60" style="80" customWidth="1"/>
    <col min="3121" max="3136" width="9.140625" style="80" customWidth="1"/>
    <col min="3137" max="3137" width="3.28515625" style="80" customWidth="1"/>
    <col min="3138" max="3144" width="9.140625" style="80" customWidth="1"/>
    <col min="3145" max="3145" width="10" style="80" customWidth="1"/>
    <col min="3146" max="3148" width="9.140625" style="80" customWidth="1"/>
    <col min="3149" max="3149" width="10.28515625" style="80" customWidth="1"/>
    <col min="3150" max="3150" width="9.7109375" style="80" customWidth="1"/>
    <col min="3151" max="3375" width="9.140625" style="80"/>
    <col min="3376" max="3376" width="60" style="80" customWidth="1"/>
    <col min="3377" max="3392" width="9.140625" style="80" customWidth="1"/>
    <col min="3393" max="3393" width="3.28515625" style="80" customWidth="1"/>
    <col min="3394" max="3400" width="9.140625" style="80" customWidth="1"/>
    <col min="3401" max="3401" width="10" style="80" customWidth="1"/>
    <col min="3402" max="3404" width="9.140625" style="80" customWidth="1"/>
    <col min="3405" max="3405" width="10.28515625" style="80" customWidth="1"/>
    <col min="3406" max="3406" width="9.7109375" style="80" customWidth="1"/>
    <col min="3407" max="3631" width="9.140625" style="80"/>
    <col min="3632" max="3632" width="60" style="80" customWidth="1"/>
    <col min="3633" max="3648" width="9.140625" style="80" customWidth="1"/>
    <col min="3649" max="3649" width="3.28515625" style="80" customWidth="1"/>
    <col min="3650" max="3656" width="9.140625" style="80" customWidth="1"/>
    <col min="3657" max="3657" width="10" style="80" customWidth="1"/>
    <col min="3658" max="3660" width="9.140625" style="80" customWidth="1"/>
    <col min="3661" max="3661" width="10.28515625" style="80" customWidth="1"/>
    <col min="3662" max="3662" width="9.7109375" style="80" customWidth="1"/>
    <col min="3663" max="3887" width="9.140625" style="80"/>
    <col min="3888" max="3888" width="60" style="80" customWidth="1"/>
    <col min="3889" max="3904" width="9.140625" style="80" customWidth="1"/>
    <col min="3905" max="3905" width="3.28515625" style="80" customWidth="1"/>
    <col min="3906" max="3912" width="9.140625" style="80" customWidth="1"/>
    <col min="3913" max="3913" width="10" style="80" customWidth="1"/>
    <col min="3914" max="3916" width="9.140625" style="80" customWidth="1"/>
    <col min="3917" max="3917" width="10.28515625" style="80" customWidth="1"/>
    <col min="3918" max="3918" width="9.7109375" style="80" customWidth="1"/>
    <col min="3919" max="4143" width="9.140625" style="80"/>
    <col min="4144" max="4144" width="60" style="80" customWidth="1"/>
    <col min="4145" max="4160" width="9.140625" style="80" customWidth="1"/>
    <col min="4161" max="4161" width="3.28515625" style="80" customWidth="1"/>
    <col min="4162" max="4168" width="9.140625" style="80" customWidth="1"/>
    <col min="4169" max="4169" width="10" style="80" customWidth="1"/>
    <col min="4170" max="4172" width="9.140625" style="80" customWidth="1"/>
    <col min="4173" max="4173" width="10.28515625" style="80" customWidth="1"/>
    <col min="4174" max="4174" width="9.7109375" style="80" customWidth="1"/>
    <col min="4175" max="4399" width="9.140625" style="80"/>
    <col min="4400" max="4400" width="60" style="80" customWidth="1"/>
    <col min="4401" max="4416" width="9.140625" style="80" customWidth="1"/>
    <col min="4417" max="4417" width="3.28515625" style="80" customWidth="1"/>
    <col min="4418" max="4424" width="9.140625" style="80" customWidth="1"/>
    <col min="4425" max="4425" width="10" style="80" customWidth="1"/>
    <col min="4426" max="4428" width="9.140625" style="80" customWidth="1"/>
    <col min="4429" max="4429" width="10.28515625" style="80" customWidth="1"/>
    <col min="4430" max="4430" width="9.7109375" style="80" customWidth="1"/>
    <col min="4431" max="4655" width="9.140625" style="80"/>
    <col min="4656" max="4656" width="60" style="80" customWidth="1"/>
    <col min="4657" max="4672" width="9.140625" style="80" customWidth="1"/>
    <col min="4673" max="4673" width="3.28515625" style="80" customWidth="1"/>
    <col min="4674" max="4680" width="9.140625" style="80" customWidth="1"/>
    <col min="4681" max="4681" width="10" style="80" customWidth="1"/>
    <col min="4682" max="4684" width="9.140625" style="80" customWidth="1"/>
    <col min="4685" max="4685" width="10.28515625" style="80" customWidth="1"/>
    <col min="4686" max="4686" width="9.7109375" style="80" customWidth="1"/>
    <col min="4687" max="4911" width="9.140625" style="80"/>
    <col min="4912" max="4912" width="60" style="80" customWidth="1"/>
    <col min="4913" max="4928" width="9.140625" style="80" customWidth="1"/>
    <col min="4929" max="4929" width="3.28515625" style="80" customWidth="1"/>
    <col min="4930" max="4936" width="9.140625" style="80" customWidth="1"/>
    <col min="4937" max="4937" width="10" style="80" customWidth="1"/>
    <col min="4938" max="4940" width="9.140625" style="80" customWidth="1"/>
    <col min="4941" max="4941" width="10.28515625" style="80" customWidth="1"/>
    <col min="4942" max="4942" width="9.7109375" style="80" customWidth="1"/>
    <col min="4943" max="5167" width="9.140625" style="80"/>
    <col min="5168" max="5168" width="60" style="80" customWidth="1"/>
    <col min="5169" max="5184" width="9.140625" style="80" customWidth="1"/>
    <col min="5185" max="5185" width="3.28515625" style="80" customWidth="1"/>
    <col min="5186" max="5192" width="9.140625" style="80" customWidth="1"/>
    <col min="5193" max="5193" width="10" style="80" customWidth="1"/>
    <col min="5194" max="5196" width="9.140625" style="80" customWidth="1"/>
    <col min="5197" max="5197" width="10.28515625" style="80" customWidth="1"/>
    <col min="5198" max="5198" width="9.7109375" style="80" customWidth="1"/>
    <col min="5199" max="5423" width="9.140625" style="80"/>
    <col min="5424" max="5424" width="60" style="80" customWidth="1"/>
    <col min="5425" max="5440" width="9.140625" style="80" customWidth="1"/>
    <col min="5441" max="5441" width="3.28515625" style="80" customWidth="1"/>
    <col min="5442" max="5448" width="9.140625" style="80" customWidth="1"/>
    <col min="5449" max="5449" width="10" style="80" customWidth="1"/>
    <col min="5450" max="5452" width="9.140625" style="80" customWidth="1"/>
    <col min="5453" max="5453" width="10.28515625" style="80" customWidth="1"/>
    <col min="5454" max="5454" width="9.7109375" style="80" customWidth="1"/>
    <col min="5455" max="5679" width="9.140625" style="80"/>
    <col min="5680" max="5680" width="60" style="80" customWidth="1"/>
    <col min="5681" max="5696" width="9.140625" style="80" customWidth="1"/>
    <col min="5697" max="5697" width="3.28515625" style="80" customWidth="1"/>
    <col min="5698" max="5704" width="9.140625" style="80" customWidth="1"/>
    <col min="5705" max="5705" width="10" style="80" customWidth="1"/>
    <col min="5706" max="5708" width="9.140625" style="80" customWidth="1"/>
    <col min="5709" max="5709" width="10.28515625" style="80" customWidth="1"/>
    <col min="5710" max="5710" width="9.7109375" style="80" customWidth="1"/>
    <col min="5711" max="5935" width="9.140625" style="80"/>
    <col min="5936" max="5936" width="60" style="80" customWidth="1"/>
    <col min="5937" max="5952" width="9.140625" style="80" customWidth="1"/>
    <col min="5953" max="5953" width="3.28515625" style="80" customWidth="1"/>
    <col min="5954" max="5960" width="9.140625" style="80" customWidth="1"/>
    <col min="5961" max="5961" width="10" style="80" customWidth="1"/>
    <col min="5962" max="5964" width="9.140625" style="80" customWidth="1"/>
    <col min="5965" max="5965" width="10.28515625" style="80" customWidth="1"/>
    <col min="5966" max="5966" width="9.7109375" style="80" customWidth="1"/>
    <col min="5967" max="6191" width="9.140625" style="80"/>
    <col min="6192" max="6192" width="60" style="80" customWidth="1"/>
    <col min="6193" max="6208" width="9.140625" style="80" customWidth="1"/>
    <col min="6209" max="6209" width="3.28515625" style="80" customWidth="1"/>
    <col min="6210" max="6216" width="9.140625" style="80" customWidth="1"/>
    <col min="6217" max="6217" width="10" style="80" customWidth="1"/>
    <col min="6218" max="6220" width="9.140625" style="80" customWidth="1"/>
    <col min="6221" max="6221" width="10.28515625" style="80" customWidth="1"/>
    <col min="6222" max="6222" width="9.7109375" style="80" customWidth="1"/>
    <col min="6223" max="6447" width="9.140625" style="80"/>
    <col min="6448" max="6448" width="60" style="80" customWidth="1"/>
    <col min="6449" max="6464" width="9.140625" style="80" customWidth="1"/>
    <col min="6465" max="6465" width="3.28515625" style="80" customWidth="1"/>
    <col min="6466" max="6472" width="9.140625" style="80" customWidth="1"/>
    <col min="6473" max="6473" width="10" style="80" customWidth="1"/>
    <col min="6474" max="6476" width="9.140625" style="80" customWidth="1"/>
    <col min="6477" max="6477" width="10.28515625" style="80" customWidth="1"/>
    <col min="6478" max="6478" width="9.7109375" style="80" customWidth="1"/>
    <col min="6479" max="6703" width="9.140625" style="80"/>
    <col min="6704" max="6704" width="60" style="80" customWidth="1"/>
    <col min="6705" max="6720" width="9.140625" style="80" customWidth="1"/>
    <col min="6721" max="6721" width="3.28515625" style="80" customWidth="1"/>
    <col min="6722" max="6728" width="9.140625" style="80" customWidth="1"/>
    <col min="6729" max="6729" width="10" style="80" customWidth="1"/>
    <col min="6730" max="6732" width="9.140625" style="80" customWidth="1"/>
    <col min="6733" max="6733" width="10.28515625" style="80" customWidth="1"/>
    <col min="6734" max="6734" width="9.7109375" style="80" customWidth="1"/>
    <col min="6735" max="6959" width="9.140625" style="80"/>
    <col min="6960" max="6960" width="60" style="80" customWidth="1"/>
    <col min="6961" max="6976" width="9.140625" style="80" customWidth="1"/>
    <col min="6977" max="6977" width="3.28515625" style="80" customWidth="1"/>
    <col min="6978" max="6984" width="9.140625" style="80" customWidth="1"/>
    <col min="6985" max="6985" width="10" style="80" customWidth="1"/>
    <col min="6986" max="6988" width="9.140625" style="80" customWidth="1"/>
    <col min="6989" max="6989" width="10.28515625" style="80" customWidth="1"/>
    <col min="6990" max="6990" width="9.7109375" style="80" customWidth="1"/>
    <col min="6991" max="7215" width="9.140625" style="80"/>
    <col min="7216" max="7216" width="60" style="80" customWidth="1"/>
    <col min="7217" max="7232" width="9.140625" style="80" customWidth="1"/>
    <col min="7233" max="7233" width="3.28515625" style="80" customWidth="1"/>
    <col min="7234" max="7240" width="9.140625" style="80" customWidth="1"/>
    <col min="7241" max="7241" width="10" style="80" customWidth="1"/>
    <col min="7242" max="7244" width="9.140625" style="80" customWidth="1"/>
    <col min="7245" max="7245" width="10.28515625" style="80" customWidth="1"/>
    <col min="7246" max="7246" width="9.7109375" style="80" customWidth="1"/>
    <col min="7247" max="7471" width="9.140625" style="80"/>
    <col min="7472" max="7472" width="60" style="80" customWidth="1"/>
    <col min="7473" max="7488" width="9.140625" style="80" customWidth="1"/>
    <col min="7489" max="7489" width="3.28515625" style="80" customWidth="1"/>
    <col min="7490" max="7496" width="9.140625" style="80" customWidth="1"/>
    <col min="7497" max="7497" width="10" style="80" customWidth="1"/>
    <col min="7498" max="7500" width="9.140625" style="80" customWidth="1"/>
    <col min="7501" max="7501" width="10.28515625" style="80" customWidth="1"/>
    <col min="7502" max="7502" width="9.7109375" style="80" customWidth="1"/>
    <col min="7503" max="7727" width="9.140625" style="80"/>
    <col min="7728" max="7728" width="60" style="80" customWidth="1"/>
    <col min="7729" max="7744" width="9.140625" style="80" customWidth="1"/>
    <col min="7745" max="7745" width="3.28515625" style="80" customWidth="1"/>
    <col min="7746" max="7752" width="9.140625" style="80" customWidth="1"/>
    <col min="7753" max="7753" width="10" style="80" customWidth="1"/>
    <col min="7754" max="7756" width="9.140625" style="80" customWidth="1"/>
    <col min="7757" max="7757" width="10.28515625" style="80" customWidth="1"/>
    <col min="7758" max="7758" width="9.7109375" style="80" customWidth="1"/>
    <col min="7759" max="7983" width="9.140625" style="80"/>
    <col min="7984" max="7984" width="60" style="80" customWidth="1"/>
    <col min="7985" max="8000" width="9.140625" style="80" customWidth="1"/>
    <col min="8001" max="8001" width="3.28515625" style="80" customWidth="1"/>
    <col min="8002" max="8008" width="9.140625" style="80" customWidth="1"/>
    <col min="8009" max="8009" width="10" style="80" customWidth="1"/>
    <col min="8010" max="8012" width="9.140625" style="80" customWidth="1"/>
    <col min="8013" max="8013" width="10.28515625" style="80" customWidth="1"/>
    <col min="8014" max="8014" width="9.7109375" style="80" customWidth="1"/>
    <col min="8015" max="8239" width="9.140625" style="80"/>
    <col min="8240" max="8240" width="60" style="80" customWidth="1"/>
    <col min="8241" max="8256" width="9.140625" style="80" customWidth="1"/>
    <col min="8257" max="8257" width="3.28515625" style="80" customWidth="1"/>
    <col min="8258" max="8264" width="9.140625" style="80" customWidth="1"/>
    <col min="8265" max="8265" width="10" style="80" customWidth="1"/>
    <col min="8266" max="8268" width="9.140625" style="80" customWidth="1"/>
    <col min="8269" max="8269" width="10.28515625" style="80" customWidth="1"/>
    <col min="8270" max="8270" width="9.7109375" style="80" customWidth="1"/>
    <col min="8271" max="8495" width="9.140625" style="80"/>
    <col min="8496" max="8496" width="60" style="80" customWidth="1"/>
    <col min="8497" max="8512" width="9.140625" style="80" customWidth="1"/>
    <col min="8513" max="8513" width="3.28515625" style="80" customWidth="1"/>
    <col min="8514" max="8520" width="9.140625" style="80" customWidth="1"/>
    <col min="8521" max="8521" width="10" style="80" customWidth="1"/>
    <col min="8522" max="8524" width="9.140625" style="80" customWidth="1"/>
    <col min="8525" max="8525" width="10.28515625" style="80" customWidth="1"/>
    <col min="8526" max="8526" width="9.7109375" style="80" customWidth="1"/>
    <col min="8527" max="8751" width="9.140625" style="80"/>
    <col min="8752" max="8752" width="60" style="80" customWidth="1"/>
    <col min="8753" max="8768" width="9.140625" style="80" customWidth="1"/>
    <col min="8769" max="8769" width="3.28515625" style="80" customWidth="1"/>
    <col min="8770" max="8776" width="9.140625" style="80" customWidth="1"/>
    <col min="8777" max="8777" width="10" style="80" customWidth="1"/>
    <col min="8778" max="8780" width="9.140625" style="80" customWidth="1"/>
    <col min="8781" max="8781" width="10.28515625" style="80" customWidth="1"/>
    <col min="8782" max="8782" width="9.7109375" style="80" customWidth="1"/>
    <col min="8783" max="9007" width="9.140625" style="80"/>
    <col min="9008" max="9008" width="60" style="80" customWidth="1"/>
    <col min="9009" max="9024" width="9.140625" style="80" customWidth="1"/>
    <col min="9025" max="9025" width="3.28515625" style="80" customWidth="1"/>
    <col min="9026" max="9032" width="9.140625" style="80" customWidth="1"/>
    <col min="9033" max="9033" width="10" style="80" customWidth="1"/>
    <col min="9034" max="9036" width="9.140625" style="80" customWidth="1"/>
    <col min="9037" max="9037" width="10.28515625" style="80" customWidth="1"/>
    <col min="9038" max="9038" width="9.7109375" style="80" customWidth="1"/>
    <col min="9039" max="9263" width="9.140625" style="80"/>
    <col min="9264" max="9264" width="60" style="80" customWidth="1"/>
    <col min="9265" max="9280" width="9.140625" style="80" customWidth="1"/>
    <col min="9281" max="9281" width="3.28515625" style="80" customWidth="1"/>
    <col min="9282" max="9288" width="9.140625" style="80" customWidth="1"/>
    <col min="9289" max="9289" width="10" style="80" customWidth="1"/>
    <col min="9290" max="9292" width="9.140625" style="80" customWidth="1"/>
    <col min="9293" max="9293" width="10.28515625" style="80" customWidth="1"/>
    <col min="9294" max="9294" width="9.7109375" style="80" customWidth="1"/>
    <col min="9295" max="9519" width="9.140625" style="80"/>
    <col min="9520" max="9520" width="60" style="80" customWidth="1"/>
    <col min="9521" max="9536" width="9.140625" style="80" customWidth="1"/>
    <col min="9537" max="9537" width="3.28515625" style="80" customWidth="1"/>
    <col min="9538" max="9544" width="9.140625" style="80" customWidth="1"/>
    <col min="9545" max="9545" width="10" style="80" customWidth="1"/>
    <col min="9546" max="9548" width="9.140625" style="80" customWidth="1"/>
    <col min="9549" max="9549" width="10.28515625" style="80" customWidth="1"/>
    <col min="9550" max="9550" width="9.7109375" style="80" customWidth="1"/>
    <col min="9551" max="9775" width="9.140625" style="80"/>
    <col min="9776" max="9776" width="60" style="80" customWidth="1"/>
    <col min="9777" max="9792" width="9.140625" style="80" customWidth="1"/>
    <col min="9793" max="9793" width="3.28515625" style="80" customWidth="1"/>
    <col min="9794" max="9800" width="9.140625" style="80" customWidth="1"/>
    <col min="9801" max="9801" width="10" style="80" customWidth="1"/>
    <col min="9802" max="9804" width="9.140625" style="80" customWidth="1"/>
    <col min="9805" max="9805" width="10.28515625" style="80" customWidth="1"/>
    <col min="9806" max="9806" width="9.7109375" style="80" customWidth="1"/>
    <col min="9807" max="10031" width="9.140625" style="80"/>
    <col min="10032" max="10032" width="60" style="80" customWidth="1"/>
    <col min="10033" max="10048" width="9.140625" style="80" customWidth="1"/>
    <col min="10049" max="10049" width="3.28515625" style="80" customWidth="1"/>
    <col min="10050" max="10056" width="9.140625" style="80" customWidth="1"/>
    <col min="10057" max="10057" width="10" style="80" customWidth="1"/>
    <col min="10058" max="10060" width="9.140625" style="80" customWidth="1"/>
    <col min="10061" max="10061" width="10.28515625" style="80" customWidth="1"/>
    <col min="10062" max="10062" width="9.7109375" style="80" customWidth="1"/>
    <col min="10063" max="10287" width="9.140625" style="80"/>
    <col min="10288" max="10288" width="60" style="80" customWidth="1"/>
    <col min="10289" max="10304" width="9.140625" style="80" customWidth="1"/>
    <col min="10305" max="10305" width="3.28515625" style="80" customWidth="1"/>
    <col min="10306" max="10312" width="9.140625" style="80" customWidth="1"/>
    <col min="10313" max="10313" width="10" style="80" customWidth="1"/>
    <col min="10314" max="10316" width="9.140625" style="80" customWidth="1"/>
    <col min="10317" max="10317" width="10.28515625" style="80" customWidth="1"/>
    <col min="10318" max="10318" width="9.7109375" style="80" customWidth="1"/>
    <col min="10319" max="10543" width="9.140625" style="80"/>
    <col min="10544" max="10544" width="60" style="80" customWidth="1"/>
    <col min="10545" max="10560" width="9.140625" style="80" customWidth="1"/>
    <col min="10561" max="10561" width="3.28515625" style="80" customWidth="1"/>
    <col min="10562" max="10568" width="9.140625" style="80" customWidth="1"/>
    <col min="10569" max="10569" width="10" style="80" customWidth="1"/>
    <col min="10570" max="10572" width="9.140625" style="80" customWidth="1"/>
    <col min="10573" max="10573" width="10.28515625" style="80" customWidth="1"/>
    <col min="10574" max="10574" width="9.7109375" style="80" customWidth="1"/>
    <col min="10575" max="10799" width="9.140625" style="80"/>
    <col min="10800" max="10800" width="60" style="80" customWidth="1"/>
    <col min="10801" max="10816" width="9.140625" style="80" customWidth="1"/>
    <col min="10817" max="10817" width="3.28515625" style="80" customWidth="1"/>
    <col min="10818" max="10824" width="9.140625" style="80" customWidth="1"/>
    <col min="10825" max="10825" width="10" style="80" customWidth="1"/>
    <col min="10826" max="10828" width="9.140625" style="80" customWidth="1"/>
    <col min="10829" max="10829" width="10.28515625" style="80" customWidth="1"/>
    <col min="10830" max="10830" width="9.7109375" style="80" customWidth="1"/>
    <col min="10831" max="11055" width="9.140625" style="80"/>
    <col min="11056" max="11056" width="60" style="80" customWidth="1"/>
    <col min="11057" max="11072" width="9.140625" style="80" customWidth="1"/>
    <col min="11073" max="11073" width="3.28515625" style="80" customWidth="1"/>
    <col min="11074" max="11080" width="9.140625" style="80" customWidth="1"/>
    <col min="11081" max="11081" width="10" style="80" customWidth="1"/>
    <col min="11082" max="11084" width="9.140625" style="80" customWidth="1"/>
    <col min="11085" max="11085" width="10.28515625" style="80" customWidth="1"/>
    <col min="11086" max="11086" width="9.7109375" style="80" customWidth="1"/>
    <col min="11087" max="11311" width="9.140625" style="80"/>
    <col min="11312" max="11312" width="60" style="80" customWidth="1"/>
    <col min="11313" max="11328" width="9.140625" style="80" customWidth="1"/>
    <col min="11329" max="11329" width="3.28515625" style="80" customWidth="1"/>
    <col min="11330" max="11336" width="9.140625" style="80" customWidth="1"/>
    <col min="11337" max="11337" width="10" style="80" customWidth="1"/>
    <col min="11338" max="11340" width="9.140625" style="80" customWidth="1"/>
    <col min="11341" max="11341" width="10.28515625" style="80" customWidth="1"/>
    <col min="11342" max="11342" width="9.7109375" style="80" customWidth="1"/>
    <col min="11343" max="11567" width="9.140625" style="80"/>
    <col min="11568" max="11568" width="60" style="80" customWidth="1"/>
    <col min="11569" max="11584" width="9.140625" style="80" customWidth="1"/>
    <col min="11585" max="11585" width="3.28515625" style="80" customWidth="1"/>
    <col min="11586" max="11592" width="9.140625" style="80" customWidth="1"/>
    <col min="11593" max="11593" width="10" style="80" customWidth="1"/>
    <col min="11594" max="11596" width="9.140625" style="80" customWidth="1"/>
    <col min="11597" max="11597" width="10.28515625" style="80" customWidth="1"/>
    <col min="11598" max="11598" width="9.7109375" style="80" customWidth="1"/>
    <col min="11599" max="11823" width="9.140625" style="80"/>
    <col min="11824" max="11824" width="60" style="80" customWidth="1"/>
    <col min="11825" max="11840" width="9.140625" style="80" customWidth="1"/>
    <col min="11841" max="11841" width="3.28515625" style="80" customWidth="1"/>
    <col min="11842" max="11848" width="9.140625" style="80" customWidth="1"/>
    <col min="11849" max="11849" width="10" style="80" customWidth="1"/>
    <col min="11850" max="11852" width="9.140625" style="80" customWidth="1"/>
    <col min="11853" max="11853" width="10.28515625" style="80" customWidth="1"/>
    <col min="11854" max="11854" width="9.7109375" style="80" customWidth="1"/>
    <col min="11855" max="12079" width="9.140625" style="80"/>
    <col min="12080" max="12080" width="60" style="80" customWidth="1"/>
    <col min="12081" max="12096" width="9.140625" style="80" customWidth="1"/>
    <col min="12097" max="12097" width="3.28515625" style="80" customWidth="1"/>
    <col min="12098" max="12104" width="9.140625" style="80" customWidth="1"/>
    <col min="12105" max="12105" width="10" style="80" customWidth="1"/>
    <col min="12106" max="12108" width="9.140625" style="80" customWidth="1"/>
    <col min="12109" max="12109" width="10.28515625" style="80" customWidth="1"/>
    <col min="12110" max="12110" width="9.7109375" style="80" customWidth="1"/>
    <col min="12111" max="12335" width="9.140625" style="80"/>
    <col min="12336" max="12336" width="60" style="80" customWidth="1"/>
    <col min="12337" max="12352" width="9.140625" style="80" customWidth="1"/>
    <col min="12353" max="12353" width="3.28515625" style="80" customWidth="1"/>
    <col min="12354" max="12360" width="9.140625" style="80" customWidth="1"/>
    <col min="12361" max="12361" width="10" style="80" customWidth="1"/>
    <col min="12362" max="12364" width="9.140625" style="80" customWidth="1"/>
    <col min="12365" max="12365" width="10.28515625" style="80" customWidth="1"/>
    <col min="12366" max="12366" width="9.7109375" style="80" customWidth="1"/>
    <col min="12367" max="12591" width="9.140625" style="80"/>
    <col min="12592" max="12592" width="60" style="80" customWidth="1"/>
    <col min="12593" max="12608" width="9.140625" style="80" customWidth="1"/>
    <col min="12609" max="12609" width="3.28515625" style="80" customWidth="1"/>
    <col min="12610" max="12616" width="9.140625" style="80" customWidth="1"/>
    <col min="12617" max="12617" width="10" style="80" customWidth="1"/>
    <col min="12618" max="12620" width="9.140625" style="80" customWidth="1"/>
    <col min="12621" max="12621" width="10.28515625" style="80" customWidth="1"/>
    <col min="12622" max="12622" width="9.7109375" style="80" customWidth="1"/>
    <col min="12623" max="12847" width="9.140625" style="80"/>
    <col min="12848" max="12848" width="60" style="80" customWidth="1"/>
    <col min="12849" max="12864" width="9.140625" style="80" customWidth="1"/>
    <col min="12865" max="12865" width="3.28515625" style="80" customWidth="1"/>
    <col min="12866" max="12872" width="9.140625" style="80" customWidth="1"/>
    <col min="12873" max="12873" width="10" style="80" customWidth="1"/>
    <col min="12874" max="12876" width="9.140625" style="80" customWidth="1"/>
    <col min="12877" max="12877" width="10.28515625" style="80" customWidth="1"/>
    <col min="12878" max="12878" width="9.7109375" style="80" customWidth="1"/>
    <col min="12879" max="13103" width="9.140625" style="80"/>
    <col min="13104" max="13104" width="60" style="80" customWidth="1"/>
    <col min="13105" max="13120" width="9.140625" style="80" customWidth="1"/>
    <col min="13121" max="13121" width="3.28515625" style="80" customWidth="1"/>
    <col min="13122" max="13128" width="9.140625" style="80" customWidth="1"/>
    <col min="13129" max="13129" width="10" style="80" customWidth="1"/>
    <col min="13130" max="13132" width="9.140625" style="80" customWidth="1"/>
    <col min="13133" max="13133" width="10.28515625" style="80" customWidth="1"/>
    <col min="13134" max="13134" width="9.7109375" style="80" customWidth="1"/>
    <col min="13135" max="13359" width="9.140625" style="80"/>
    <col min="13360" max="13360" width="60" style="80" customWidth="1"/>
    <col min="13361" max="13376" width="9.140625" style="80" customWidth="1"/>
    <col min="13377" max="13377" width="3.28515625" style="80" customWidth="1"/>
    <col min="13378" max="13384" width="9.140625" style="80" customWidth="1"/>
    <col min="13385" max="13385" width="10" style="80" customWidth="1"/>
    <col min="13386" max="13388" width="9.140625" style="80" customWidth="1"/>
    <col min="13389" max="13389" width="10.28515625" style="80" customWidth="1"/>
    <col min="13390" max="13390" width="9.7109375" style="80" customWidth="1"/>
    <col min="13391" max="13615" width="9.140625" style="80"/>
    <col min="13616" max="13616" width="60" style="80" customWidth="1"/>
    <col min="13617" max="13632" width="9.140625" style="80" customWidth="1"/>
    <col min="13633" max="13633" width="3.28515625" style="80" customWidth="1"/>
    <col min="13634" max="13640" width="9.140625" style="80" customWidth="1"/>
    <col min="13641" max="13641" width="10" style="80" customWidth="1"/>
    <col min="13642" max="13644" width="9.140625" style="80" customWidth="1"/>
    <col min="13645" max="13645" width="10.28515625" style="80" customWidth="1"/>
    <col min="13646" max="13646" width="9.7109375" style="80" customWidth="1"/>
    <col min="13647" max="13871" width="9.140625" style="80"/>
    <col min="13872" max="13872" width="60" style="80" customWidth="1"/>
    <col min="13873" max="13888" width="9.140625" style="80" customWidth="1"/>
    <col min="13889" max="13889" width="3.28515625" style="80" customWidth="1"/>
    <col min="13890" max="13896" width="9.140625" style="80" customWidth="1"/>
    <col min="13897" max="13897" width="10" style="80" customWidth="1"/>
    <col min="13898" max="13900" width="9.140625" style="80" customWidth="1"/>
    <col min="13901" max="13901" width="10.28515625" style="80" customWidth="1"/>
    <col min="13902" max="13902" width="9.7109375" style="80" customWidth="1"/>
    <col min="13903" max="14127" width="9.140625" style="80"/>
    <col min="14128" max="14128" width="60" style="80" customWidth="1"/>
    <col min="14129" max="14144" width="9.140625" style="80" customWidth="1"/>
    <col min="14145" max="14145" width="3.28515625" style="80" customWidth="1"/>
    <col min="14146" max="14152" width="9.140625" style="80" customWidth="1"/>
    <col min="14153" max="14153" width="10" style="80" customWidth="1"/>
    <col min="14154" max="14156" width="9.140625" style="80" customWidth="1"/>
    <col min="14157" max="14157" width="10.28515625" style="80" customWidth="1"/>
    <col min="14158" max="14158" width="9.7109375" style="80" customWidth="1"/>
    <col min="14159" max="14383" width="9.140625" style="80"/>
    <col min="14384" max="14384" width="60" style="80" customWidth="1"/>
    <col min="14385" max="14400" width="9.140625" style="80" customWidth="1"/>
    <col min="14401" max="14401" width="3.28515625" style="80" customWidth="1"/>
    <col min="14402" max="14408" width="9.140625" style="80" customWidth="1"/>
    <col min="14409" max="14409" width="10" style="80" customWidth="1"/>
    <col min="14410" max="14412" width="9.140625" style="80" customWidth="1"/>
    <col min="14413" max="14413" width="10.28515625" style="80" customWidth="1"/>
    <col min="14414" max="14414" width="9.7109375" style="80" customWidth="1"/>
    <col min="14415" max="14639" width="9.140625" style="80"/>
    <col min="14640" max="14640" width="60" style="80" customWidth="1"/>
    <col min="14641" max="14656" width="9.140625" style="80" customWidth="1"/>
    <col min="14657" max="14657" width="3.28515625" style="80" customWidth="1"/>
    <col min="14658" max="14664" width="9.140625" style="80" customWidth="1"/>
    <col min="14665" max="14665" width="10" style="80" customWidth="1"/>
    <col min="14666" max="14668" width="9.140625" style="80" customWidth="1"/>
    <col min="14669" max="14669" width="10.28515625" style="80" customWidth="1"/>
    <col min="14670" max="14670" width="9.7109375" style="80" customWidth="1"/>
    <col min="14671" max="14895" width="9.140625" style="80"/>
    <col min="14896" max="14896" width="60" style="80" customWidth="1"/>
    <col min="14897" max="14912" width="9.140625" style="80" customWidth="1"/>
    <col min="14913" max="14913" width="3.28515625" style="80" customWidth="1"/>
    <col min="14914" max="14920" width="9.140625" style="80" customWidth="1"/>
    <col min="14921" max="14921" width="10" style="80" customWidth="1"/>
    <col min="14922" max="14924" width="9.140625" style="80" customWidth="1"/>
    <col min="14925" max="14925" width="10.28515625" style="80" customWidth="1"/>
    <col min="14926" max="14926" width="9.7109375" style="80" customWidth="1"/>
    <col min="14927" max="15151" width="9.140625" style="80"/>
    <col min="15152" max="15152" width="60" style="80" customWidth="1"/>
    <col min="15153" max="15168" width="9.140625" style="80" customWidth="1"/>
    <col min="15169" max="15169" width="3.28515625" style="80" customWidth="1"/>
    <col min="15170" max="15176" width="9.140625" style="80" customWidth="1"/>
    <col min="15177" max="15177" width="10" style="80" customWidth="1"/>
    <col min="15178" max="15180" width="9.140625" style="80" customWidth="1"/>
    <col min="15181" max="15181" width="10.28515625" style="80" customWidth="1"/>
    <col min="15182" max="15182" width="9.7109375" style="80" customWidth="1"/>
    <col min="15183" max="15407" width="9.140625" style="80"/>
    <col min="15408" max="15408" width="60" style="80" customWidth="1"/>
    <col min="15409" max="15424" width="9.140625" style="80" customWidth="1"/>
    <col min="15425" max="15425" width="3.28515625" style="80" customWidth="1"/>
    <col min="15426" max="15432" width="9.140625" style="80" customWidth="1"/>
    <col min="15433" max="15433" width="10" style="80" customWidth="1"/>
    <col min="15434" max="15436" width="9.140625" style="80" customWidth="1"/>
    <col min="15437" max="15437" width="10.28515625" style="80" customWidth="1"/>
    <col min="15438" max="15438" width="9.7109375" style="80" customWidth="1"/>
    <col min="15439" max="15663" width="9.140625" style="80"/>
    <col min="15664" max="15664" width="60" style="80" customWidth="1"/>
    <col min="15665" max="15680" width="9.140625" style="80" customWidth="1"/>
    <col min="15681" max="15681" width="3.28515625" style="80" customWidth="1"/>
    <col min="15682" max="15688" width="9.140625" style="80" customWidth="1"/>
    <col min="15689" max="15689" width="10" style="80" customWidth="1"/>
    <col min="15690" max="15692" width="9.140625" style="80" customWidth="1"/>
    <col min="15693" max="15693" width="10.28515625" style="80" customWidth="1"/>
    <col min="15694" max="15694" width="9.7109375" style="80" customWidth="1"/>
    <col min="15695" max="15919" width="9.140625" style="80"/>
    <col min="15920" max="15920" width="60" style="80" customWidth="1"/>
    <col min="15921" max="15936" width="9.140625" style="80" customWidth="1"/>
    <col min="15937" max="15937" width="3.28515625" style="80" customWidth="1"/>
    <col min="15938" max="15944" width="9.140625" style="80" customWidth="1"/>
    <col min="15945" max="15945" width="10" style="80" customWidth="1"/>
    <col min="15946" max="15948" width="9.140625" style="80" customWidth="1"/>
    <col min="15949" max="15949" width="10.28515625" style="80" customWidth="1"/>
    <col min="15950" max="15950" width="9.7109375" style="80" customWidth="1"/>
    <col min="15951" max="16257" width="9.140625" style="80"/>
    <col min="16258" max="16261" width="8.85546875" style="80" customWidth="1"/>
    <col min="16262" max="16263" width="9.140625" style="80"/>
    <col min="16264" max="16384" width="8.85546875" style="80" customWidth="1"/>
  </cols>
  <sheetData>
    <row r="1" spans="1:10" x14ac:dyDescent="0.2">
      <c r="F1" s="6"/>
      <c r="G1" s="6"/>
      <c r="H1" s="6"/>
      <c r="I1" s="6" t="s">
        <v>272</v>
      </c>
      <c r="J1" s="6"/>
    </row>
    <row r="2" spans="1:10" x14ac:dyDescent="0.2">
      <c r="F2" s="6"/>
      <c r="G2" s="6"/>
      <c r="H2" s="6"/>
      <c r="I2" s="6" t="s">
        <v>1</v>
      </c>
      <c r="J2" s="6"/>
    </row>
    <row r="3" spans="1:10" x14ac:dyDescent="0.2">
      <c r="F3" s="6"/>
      <c r="G3" s="6"/>
      <c r="H3" s="6"/>
      <c r="I3" s="6" t="s">
        <v>2</v>
      </c>
      <c r="J3" s="6"/>
    </row>
    <row r="4" spans="1:10" x14ac:dyDescent="0.2">
      <c r="F4" s="6"/>
      <c r="G4" s="6"/>
      <c r="H4" s="6"/>
      <c r="I4" s="6" t="s">
        <v>284</v>
      </c>
      <c r="J4" s="6"/>
    </row>
    <row r="5" spans="1:10" x14ac:dyDescent="0.2">
      <c r="F5" s="5"/>
      <c r="G5" s="5"/>
      <c r="H5" s="5"/>
      <c r="I5" s="5"/>
      <c r="J5" s="5"/>
    </row>
    <row r="6" spans="1:10" ht="37.5" customHeight="1" x14ac:dyDescent="0.2">
      <c r="A6" s="129" t="s">
        <v>273</v>
      </c>
      <c r="B6" s="129"/>
      <c r="C6" s="129"/>
      <c r="D6" s="129"/>
      <c r="E6" s="129"/>
      <c r="F6" s="129"/>
      <c r="G6" s="129"/>
      <c r="H6" s="129"/>
      <c r="I6" s="129"/>
      <c r="J6" s="53"/>
    </row>
    <row r="7" spans="1:10" ht="12.75" customHeight="1" x14ac:dyDescent="0.2">
      <c r="C7" s="145"/>
      <c r="D7" s="145"/>
      <c r="E7" s="145"/>
      <c r="F7" s="5"/>
      <c r="G7" s="5"/>
      <c r="H7" s="5"/>
      <c r="I7" s="5"/>
      <c r="J7" s="5"/>
    </row>
    <row r="8" spans="1:10" ht="30.2" customHeight="1" x14ac:dyDescent="0.2">
      <c r="A8" s="146" t="s">
        <v>110</v>
      </c>
      <c r="B8" s="146"/>
      <c r="C8" s="146" t="s">
        <v>111</v>
      </c>
      <c r="D8" s="146" t="s">
        <v>112</v>
      </c>
      <c r="E8" s="146" t="s">
        <v>113</v>
      </c>
      <c r="F8" s="147" t="s">
        <v>82</v>
      </c>
      <c r="G8" s="147" t="s">
        <v>114</v>
      </c>
      <c r="H8" s="147"/>
      <c r="I8" s="147"/>
      <c r="J8" s="81"/>
    </row>
    <row r="9" spans="1:10" ht="52.5" customHeight="1" x14ac:dyDescent="0.2">
      <c r="A9" s="146"/>
      <c r="B9" s="146"/>
      <c r="C9" s="146"/>
      <c r="D9" s="146"/>
      <c r="E9" s="146"/>
      <c r="F9" s="147"/>
      <c r="G9" s="82" t="s">
        <v>11</v>
      </c>
      <c r="H9" s="83" t="s">
        <v>81</v>
      </c>
      <c r="I9" s="82" t="s">
        <v>13</v>
      </c>
      <c r="J9" s="84"/>
    </row>
    <row r="10" spans="1:10" outlineLevel="1" x14ac:dyDescent="0.2">
      <c r="A10" s="148">
        <v>810001</v>
      </c>
      <c r="B10" s="86">
        <v>810001</v>
      </c>
      <c r="C10" s="87" t="s">
        <v>21</v>
      </c>
      <c r="D10" s="88" t="s">
        <v>274</v>
      </c>
      <c r="E10" s="89" t="s">
        <v>116</v>
      </c>
      <c r="F10" s="90">
        <v>3721833.11</v>
      </c>
      <c r="G10" s="90">
        <v>36392.129999999997</v>
      </c>
      <c r="H10" s="90">
        <v>3679680.06</v>
      </c>
      <c r="I10" s="90">
        <v>5760.92</v>
      </c>
      <c r="J10" s="91" t="s">
        <v>187</v>
      </c>
    </row>
    <row r="11" spans="1:10" outlineLevel="2" x14ac:dyDescent="0.2">
      <c r="A11" s="148"/>
      <c r="B11" s="86">
        <v>810001</v>
      </c>
      <c r="C11" s="117" t="s">
        <v>275</v>
      </c>
      <c r="D11" s="93" t="s">
        <v>276</v>
      </c>
      <c r="E11" s="94" t="s">
        <v>116</v>
      </c>
      <c r="F11" s="118">
        <v>3721833.11</v>
      </c>
      <c r="G11" s="95">
        <v>36392.129999999997</v>
      </c>
      <c r="H11" s="95">
        <v>3679680.06</v>
      </c>
      <c r="I11" s="95">
        <v>5760.92</v>
      </c>
      <c r="J11" s="91" t="s">
        <v>187</v>
      </c>
    </row>
    <row r="12" spans="1:10" hidden="1" outlineLevel="2" x14ac:dyDescent="0.2">
      <c r="A12" s="148"/>
      <c r="B12" s="86">
        <v>810001</v>
      </c>
      <c r="C12" s="92" t="s">
        <v>277</v>
      </c>
      <c r="D12" s="93" t="s">
        <v>278</v>
      </c>
      <c r="E12" s="94" t="s">
        <v>116</v>
      </c>
      <c r="F12" s="118">
        <v>0</v>
      </c>
      <c r="G12" s="95">
        <v>0</v>
      </c>
      <c r="H12" s="95">
        <v>0</v>
      </c>
      <c r="I12" s="95">
        <v>0</v>
      </c>
      <c r="J12" s="91" t="s">
        <v>283</v>
      </c>
    </row>
    <row r="13" spans="1:10" outlineLevel="1" x14ac:dyDescent="0.2">
      <c r="A13" s="148">
        <v>810008</v>
      </c>
      <c r="B13" s="86">
        <v>810008</v>
      </c>
      <c r="C13" s="87" t="s">
        <v>24</v>
      </c>
      <c r="D13" s="88" t="s">
        <v>274</v>
      </c>
      <c r="E13" s="89" t="s">
        <v>116</v>
      </c>
      <c r="F13" s="90">
        <v>1830010.55</v>
      </c>
      <c r="G13" s="90">
        <v>77653.100000000006</v>
      </c>
      <c r="H13" s="90">
        <v>1747124</v>
      </c>
      <c r="I13" s="90">
        <v>5233.45</v>
      </c>
      <c r="J13" s="91" t="s">
        <v>187</v>
      </c>
    </row>
    <row r="14" spans="1:10" outlineLevel="2" x14ac:dyDescent="0.2">
      <c r="A14" s="148"/>
      <c r="B14" s="86">
        <v>810008</v>
      </c>
      <c r="C14" s="117" t="s">
        <v>275</v>
      </c>
      <c r="D14" s="93" t="s">
        <v>276</v>
      </c>
      <c r="E14" s="94" t="s">
        <v>116</v>
      </c>
      <c r="F14" s="118">
        <v>1830010.55</v>
      </c>
      <c r="G14" s="95">
        <v>77653.100000000006</v>
      </c>
      <c r="H14" s="95">
        <v>1747124</v>
      </c>
      <c r="I14" s="95">
        <v>5233.45</v>
      </c>
      <c r="J14" s="91" t="s">
        <v>187</v>
      </c>
    </row>
    <row r="15" spans="1:10" hidden="1" outlineLevel="2" x14ac:dyDescent="0.2">
      <c r="A15" s="148"/>
      <c r="B15" s="86">
        <v>810008</v>
      </c>
      <c r="C15" s="92" t="s">
        <v>277</v>
      </c>
      <c r="D15" s="93" t="s">
        <v>278</v>
      </c>
      <c r="E15" s="94" t="s">
        <v>116</v>
      </c>
      <c r="F15" s="118">
        <v>0</v>
      </c>
      <c r="G15" s="95">
        <v>0</v>
      </c>
      <c r="H15" s="95">
        <v>0</v>
      </c>
      <c r="I15" s="95">
        <v>0</v>
      </c>
      <c r="J15" s="91" t="s">
        <v>283</v>
      </c>
    </row>
    <row r="16" spans="1:10" outlineLevel="1" x14ac:dyDescent="0.2">
      <c r="A16" s="148">
        <v>810009</v>
      </c>
      <c r="B16" s="86">
        <v>810009</v>
      </c>
      <c r="C16" s="87" t="s">
        <v>25</v>
      </c>
      <c r="D16" s="88" t="s">
        <v>274</v>
      </c>
      <c r="E16" s="89" t="s">
        <v>116</v>
      </c>
      <c r="F16" s="90">
        <v>1314503.1499999999</v>
      </c>
      <c r="G16" s="90">
        <v>48482.74</v>
      </c>
      <c r="H16" s="90">
        <v>1262177.26</v>
      </c>
      <c r="I16" s="90">
        <v>3843.15</v>
      </c>
      <c r="J16" s="91" t="s">
        <v>187</v>
      </c>
    </row>
    <row r="17" spans="1:10" outlineLevel="2" x14ac:dyDescent="0.2">
      <c r="A17" s="148"/>
      <c r="B17" s="86">
        <v>810009</v>
      </c>
      <c r="C17" s="117" t="s">
        <v>275</v>
      </c>
      <c r="D17" s="93" t="s">
        <v>276</v>
      </c>
      <c r="E17" s="94" t="s">
        <v>116</v>
      </c>
      <c r="F17" s="118">
        <v>1314503.1499999999</v>
      </c>
      <c r="G17" s="95">
        <v>48482.74</v>
      </c>
      <c r="H17" s="95">
        <v>1262177.26</v>
      </c>
      <c r="I17" s="95">
        <v>3843.15</v>
      </c>
      <c r="J17" s="91" t="s">
        <v>187</v>
      </c>
    </row>
    <row r="18" spans="1:10" hidden="1" outlineLevel="2" x14ac:dyDescent="0.2">
      <c r="A18" s="148"/>
      <c r="B18" s="86">
        <v>810009</v>
      </c>
      <c r="C18" s="92" t="s">
        <v>277</v>
      </c>
      <c r="D18" s="93" t="s">
        <v>278</v>
      </c>
      <c r="E18" s="94" t="s">
        <v>116</v>
      </c>
      <c r="F18" s="118">
        <v>0</v>
      </c>
      <c r="G18" s="95">
        <v>0</v>
      </c>
      <c r="H18" s="95">
        <v>0</v>
      </c>
      <c r="I18" s="95">
        <v>0</v>
      </c>
      <c r="J18" s="91" t="s">
        <v>283</v>
      </c>
    </row>
    <row r="19" spans="1:10" outlineLevel="1" x14ac:dyDescent="0.2">
      <c r="A19" s="148">
        <v>810017</v>
      </c>
      <c r="B19" s="86">
        <v>810017</v>
      </c>
      <c r="C19" s="87" t="s">
        <v>26</v>
      </c>
      <c r="D19" s="88" t="s">
        <v>274</v>
      </c>
      <c r="E19" s="89" t="s">
        <v>116</v>
      </c>
      <c r="F19" s="90">
        <v>3983007.24</v>
      </c>
      <c r="G19" s="90">
        <v>1279699.1599999999</v>
      </c>
      <c r="H19" s="90">
        <v>80451.12</v>
      </c>
      <c r="I19" s="90">
        <v>2622856.96</v>
      </c>
      <c r="J19" s="91" t="s">
        <v>187</v>
      </c>
    </row>
    <row r="20" spans="1:10" outlineLevel="2" x14ac:dyDescent="0.2">
      <c r="A20" s="148"/>
      <c r="B20" s="86">
        <v>810017</v>
      </c>
      <c r="C20" s="117" t="s">
        <v>275</v>
      </c>
      <c r="D20" s="93" t="s">
        <v>276</v>
      </c>
      <c r="E20" s="94" t="s">
        <v>116</v>
      </c>
      <c r="F20" s="118">
        <v>3983007.24</v>
      </c>
      <c r="G20" s="95">
        <v>1279699.1599999999</v>
      </c>
      <c r="H20" s="95">
        <v>80451.12</v>
      </c>
      <c r="I20" s="95">
        <v>2622856.96</v>
      </c>
      <c r="J20" s="91" t="s">
        <v>187</v>
      </c>
    </row>
    <row r="21" spans="1:10" hidden="1" outlineLevel="2" x14ac:dyDescent="0.2">
      <c r="A21" s="148"/>
      <c r="B21" s="86">
        <v>810017</v>
      </c>
      <c r="C21" s="92" t="s">
        <v>277</v>
      </c>
      <c r="D21" s="93" t="s">
        <v>278</v>
      </c>
      <c r="E21" s="94" t="s">
        <v>116</v>
      </c>
      <c r="F21" s="118">
        <v>0</v>
      </c>
      <c r="G21" s="95">
        <v>0</v>
      </c>
      <c r="H21" s="95">
        <v>0</v>
      </c>
      <c r="I21" s="95">
        <v>0</v>
      </c>
      <c r="J21" s="91" t="s">
        <v>283</v>
      </c>
    </row>
    <row r="22" spans="1:10" outlineLevel="1" x14ac:dyDescent="0.2">
      <c r="A22" s="148">
        <v>810206</v>
      </c>
      <c r="B22" s="86">
        <v>810206</v>
      </c>
      <c r="C22" s="87" t="s">
        <v>94</v>
      </c>
      <c r="D22" s="88" t="s">
        <v>274</v>
      </c>
      <c r="E22" s="89" t="s">
        <v>116</v>
      </c>
      <c r="F22" s="90">
        <v>548164.34</v>
      </c>
      <c r="G22" s="90">
        <v>130784.42</v>
      </c>
      <c r="H22" s="90">
        <v>3229.25</v>
      </c>
      <c r="I22" s="90">
        <v>414150.67</v>
      </c>
      <c r="J22" s="91" t="s">
        <v>187</v>
      </c>
    </row>
    <row r="23" spans="1:10" outlineLevel="2" x14ac:dyDescent="0.2">
      <c r="A23" s="148"/>
      <c r="B23" s="86">
        <v>810206</v>
      </c>
      <c r="C23" s="117" t="s">
        <v>275</v>
      </c>
      <c r="D23" s="93" t="s">
        <v>276</v>
      </c>
      <c r="E23" s="94" t="s">
        <v>116</v>
      </c>
      <c r="F23" s="118">
        <v>548164.34</v>
      </c>
      <c r="G23" s="95">
        <v>130784.42</v>
      </c>
      <c r="H23" s="95">
        <v>3229.25</v>
      </c>
      <c r="I23" s="95">
        <v>414150.67</v>
      </c>
      <c r="J23" s="91" t="s">
        <v>187</v>
      </c>
    </row>
    <row r="24" spans="1:10" hidden="1" outlineLevel="2" x14ac:dyDescent="0.2">
      <c r="A24" s="148"/>
      <c r="B24" s="86">
        <v>810206</v>
      </c>
      <c r="C24" s="92" t="s">
        <v>277</v>
      </c>
      <c r="D24" s="93" t="s">
        <v>278</v>
      </c>
      <c r="E24" s="94" t="s">
        <v>116</v>
      </c>
      <c r="F24" s="118">
        <v>0</v>
      </c>
      <c r="G24" s="95">
        <v>0</v>
      </c>
      <c r="H24" s="95">
        <v>0</v>
      </c>
      <c r="I24" s="95">
        <v>0</v>
      </c>
      <c r="J24" s="91" t="s">
        <v>283</v>
      </c>
    </row>
    <row r="25" spans="1:10" outlineLevel="1" x14ac:dyDescent="0.2">
      <c r="A25" s="148">
        <v>810032</v>
      </c>
      <c r="B25" s="86">
        <v>810032</v>
      </c>
      <c r="C25" s="87" t="s">
        <v>27</v>
      </c>
      <c r="D25" s="88" t="s">
        <v>274</v>
      </c>
      <c r="E25" s="89" t="s">
        <v>116</v>
      </c>
      <c r="F25" s="90">
        <v>3893750.35</v>
      </c>
      <c r="G25" s="90">
        <v>3847974.38</v>
      </c>
      <c r="H25" s="90">
        <v>28169.83</v>
      </c>
      <c r="I25" s="90">
        <v>17606.14</v>
      </c>
      <c r="J25" s="91" t="s">
        <v>187</v>
      </c>
    </row>
    <row r="26" spans="1:10" outlineLevel="2" x14ac:dyDescent="0.2">
      <c r="A26" s="148"/>
      <c r="B26" s="86">
        <v>810032</v>
      </c>
      <c r="C26" s="117" t="s">
        <v>275</v>
      </c>
      <c r="D26" s="93" t="s">
        <v>276</v>
      </c>
      <c r="E26" s="94" t="s">
        <v>116</v>
      </c>
      <c r="F26" s="118">
        <v>3893750.35</v>
      </c>
      <c r="G26" s="95">
        <v>3847974.38</v>
      </c>
      <c r="H26" s="95">
        <v>28169.83</v>
      </c>
      <c r="I26" s="95">
        <v>17606.14</v>
      </c>
      <c r="J26" s="91" t="s">
        <v>187</v>
      </c>
    </row>
    <row r="27" spans="1:10" hidden="1" outlineLevel="2" x14ac:dyDescent="0.2">
      <c r="A27" s="148"/>
      <c r="B27" s="86">
        <v>810032</v>
      </c>
      <c r="C27" s="92" t="s">
        <v>277</v>
      </c>
      <c r="D27" s="93" t="s">
        <v>278</v>
      </c>
      <c r="E27" s="94" t="s">
        <v>116</v>
      </c>
      <c r="F27" s="118">
        <v>0</v>
      </c>
      <c r="G27" s="95">
        <v>0</v>
      </c>
      <c r="H27" s="95">
        <v>0</v>
      </c>
      <c r="I27" s="95">
        <v>0</v>
      </c>
      <c r="J27" s="91" t="s">
        <v>283</v>
      </c>
    </row>
    <row r="28" spans="1:10" outlineLevel="1" x14ac:dyDescent="0.2">
      <c r="A28" s="148">
        <v>810039</v>
      </c>
      <c r="B28" s="86">
        <v>810039</v>
      </c>
      <c r="C28" s="87" t="s">
        <v>28</v>
      </c>
      <c r="D28" s="88" t="s">
        <v>274</v>
      </c>
      <c r="E28" s="89" t="s">
        <v>116</v>
      </c>
      <c r="F28" s="90">
        <v>3088565.26</v>
      </c>
      <c r="G28" s="90">
        <v>2976551.58</v>
      </c>
      <c r="H28" s="90">
        <v>2924.64</v>
      </c>
      <c r="I28" s="90">
        <v>109089.04</v>
      </c>
      <c r="J28" s="91" t="s">
        <v>187</v>
      </c>
    </row>
    <row r="29" spans="1:10" outlineLevel="2" x14ac:dyDescent="0.2">
      <c r="A29" s="148"/>
      <c r="B29" s="86">
        <v>810039</v>
      </c>
      <c r="C29" s="117" t="s">
        <v>275</v>
      </c>
      <c r="D29" s="93" t="s">
        <v>276</v>
      </c>
      <c r="E29" s="94" t="s">
        <v>116</v>
      </c>
      <c r="F29" s="118">
        <v>3088565.26</v>
      </c>
      <c r="G29" s="95">
        <v>2976551.58</v>
      </c>
      <c r="H29" s="95">
        <v>2924.64</v>
      </c>
      <c r="I29" s="95">
        <v>109089.04</v>
      </c>
      <c r="J29" s="91" t="s">
        <v>187</v>
      </c>
    </row>
    <row r="30" spans="1:10" hidden="1" outlineLevel="2" x14ac:dyDescent="0.2">
      <c r="A30" s="148"/>
      <c r="B30" s="86">
        <v>810039</v>
      </c>
      <c r="C30" s="92" t="s">
        <v>277</v>
      </c>
      <c r="D30" s="93" t="s">
        <v>278</v>
      </c>
      <c r="E30" s="94" t="s">
        <v>116</v>
      </c>
      <c r="F30" s="118">
        <v>0</v>
      </c>
      <c r="G30" s="95">
        <v>0</v>
      </c>
      <c r="H30" s="95">
        <v>0</v>
      </c>
      <c r="I30" s="95">
        <v>0</v>
      </c>
      <c r="J30" s="91" t="s">
        <v>283</v>
      </c>
    </row>
    <row r="31" spans="1:10" outlineLevel="1" x14ac:dyDescent="0.2">
      <c r="A31" s="148">
        <v>810040</v>
      </c>
      <c r="B31" s="86">
        <v>810040</v>
      </c>
      <c r="C31" s="87" t="s">
        <v>29</v>
      </c>
      <c r="D31" s="88" t="s">
        <v>274</v>
      </c>
      <c r="E31" s="89" t="s">
        <v>116</v>
      </c>
      <c r="F31" s="90">
        <v>905029.02</v>
      </c>
      <c r="G31" s="90">
        <v>899963</v>
      </c>
      <c r="H31" s="90">
        <v>1043</v>
      </c>
      <c r="I31" s="90">
        <v>4023.02</v>
      </c>
      <c r="J31" s="91" t="s">
        <v>187</v>
      </c>
    </row>
    <row r="32" spans="1:10" outlineLevel="2" x14ac:dyDescent="0.2">
      <c r="A32" s="148"/>
      <c r="B32" s="86">
        <v>810040</v>
      </c>
      <c r="C32" s="117" t="s">
        <v>275</v>
      </c>
      <c r="D32" s="93" t="s">
        <v>276</v>
      </c>
      <c r="E32" s="94" t="s">
        <v>116</v>
      </c>
      <c r="F32" s="118">
        <v>905029.02</v>
      </c>
      <c r="G32" s="95">
        <v>899963</v>
      </c>
      <c r="H32" s="95">
        <v>1043</v>
      </c>
      <c r="I32" s="95">
        <v>4023.02</v>
      </c>
      <c r="J32" s="91" t="s">
        <v>187</v>
      </c>
    </row>
    <row r="33" spans="1:10" hidden="1" outlineLevel="2" x14ac:dyDescent="0.2">
      <c r="A33" s="148"/>
      <c r="B33" s="86">
        <v>810040</v>
      </c>
      <c r="C33" s="92" t="s">
        <v>277</v>
      </c>
      <c r="D33" s="93" t="s">
        <v>278</v>
      </c>
      <c r="E33" s="94" t="s">
        <v>116</v>
      </c>
      <c r="F33" s="118">
        <v>0</v>
      </c>
      <c r="G33" s="95">
        <v>0</v>
      </c>
      <c r="H33" s="95">
        <v>0</v>
      </c>
      <c r="I33" s="95">
        <v>0</v>
      </c>
      <c r="J33" s="91" t="s">
        <v>283</v>
      </c>
    </row>
    <row r="34" spans="1:10" outlineLevel="1" x14ac:dyDescent="0.2">
      <c r="A34" s="148">
        <v>810058</v>
      </c>
      <c r="B34" s="86">
        <v>810058</v>
      </c>
      <c r="C34" s="87" t="s">
        <v>30</v>
      </c>
      <c r="D34" s="88" t="s">
        <v>274</v>
      </c>
      <c r="E34" s="89" t="s">
        <v>116</v>
      </c>
      <c r="F34" s="90">
        <v>3381907.7</v>
      </c>
      <c r="G34" s="90">
        <v>433247.4</v>
      </c>
      <c r="H34" s="90">
        <v>2852271.71</v>
      </c>
      <c r="I34" s="90">
        <v>96388.59</v>
      </c>
      <c r="J34" s="91" t="s">
        <v>187</v>
      </c>
    </row>
    <row r="35" spans="1:10" outlineLevel="2" x14ac:dyDescent="0.2">
      <c r="A35" s="148"/>
      <c r="B35" s="86">
        <v>810058</v>
      </c>
      <c r="C35" s="117" t="s">
        <v>275</v>
      </c>
      <c r="D35" s="93" t="s">
        <v>276</v>
      </c>
      <c r="E35" s="94" t="s">
        <v>116</v>
      </c>
      <c r="F35" s="118">
        <v>3381907.7</v>
      </c>
      <c r="G35" s="95">
        <v>433247.4</v>
      </c>
      <c r="H35" s="95">
        <v>2852271.71</v>
      </c>
      <c r="I35" s="95">
        <v>96388.59</v>
      </c>
      <c r="J35" s="91" t="s">
        <v>187</v>
      </c>
    </row>
    <row r="36" spans="1:10" hidden="1" outlineLevel="2" x14ac:dyDescent="0.2">
      <c r="A36" s="148"/>
      <c r="B36" s="86">
        <v>810058</v>
      </c>
      <c r="C36" s="92" t="s">
        <v>277</v>
      </c>
      <c r="D36" s="93" t="s">
        <v>278</v>
      </c>
      <c r="E36" s="94" t="s">
        <v>116</v>
      </c>
      <c r="F36" s="118">
        <v>0</v>
      </c>
      <c r="G36" s="95">
        <v>0</v>
      </c>
      <c r="H36" s="95">
        <v>0</v>
      </c>
      <c r="I36" s="95">
        <v>0</v>
      </c>
      <c r="J36" s="91" t="s">
        <v>283</v>
      </c>
    </row>
    <row r="37" spans="1:10" outlineLevel="1" x14ac:dyDescent="0.2">
      <c r="A37" s="148">
        <v>810059</v>
      </c>
      <c r="B37" s="86">
        <v>810059</v>
      </c>
      <c r="C37" s="87" t="s">
        <v>31</v>
      </c>
      <c r="D37" s="88" t="s">
        <v>274</v>
      </c>
      <c r="E37" s="89" t="s">
        <v>116</v>
      </c>
      <c r="F37" s="90">
        <v>4137333.71</v>
      </c>
      <c r="G37" s="90">
        <v>2815181.44</v>
      </c>
      <c r="H37" s="90">
        <v>1314447.27</v>
      </c>
      <c r="I37" s="90">
        <v>7705</v>
      </c>
      <c r="J37" s="91" t="s">
        <v>187</v>
      </c>
    </row>
    <row r="38" spans="1:10" outlineLevel="2" x14ac:dyDescent="0.2">
      <c r="A38" s="148"/>
      <c r="B38" s="86">
        <v>810059</v>
      </c>
      <c r="C38" s="117" t="s">
        <v>275</v>
      </c>
      <c r="D38" s="93" t="s">
        <v>276</v>
      </c>
      <c r="E38" s="94" t="s">
        <v>116</v>
      </c>
      <c r="F38" s="118">
        <v>4137333.71</v>
      </c>
      <c r="G38" s="95">
        <v>2815181.44</v>
      </c>
      <c r="H38" s="95">
        <v>1314447.27</v>
      </c>
      <c r="I38" s="95">
        <v>7705</v>
      </c>
      <c r="J38" s="91" t="s">
        <v>187</v>
      </c>
    </row>
    <row r="39" spans="1:10" hidden="1" outlineLevel="2" x14ac:dyDescent="0.2">
      <c r="A39" s="148"/>
      <c r="B39" s="86">
        <v>810059</v>
      </c>
      <c r="C39" s="92" t="s">
        <v>277</v>
      </c>
      <c r="D39" s="93" t="s">
        <v>278</v>
      </c>
      <c r="E39" s="94" t="s">
        <v>116</v>
      </c>
      <c r="F39" s="118">
        <v>0</v>
      </c>
      <c r="G39" s="95">
        <v>0</v>
      </c>
      <c r="H39" s="95">
        <v>0</v>
      </c>
      <c r="I39" s="95">
        <v>0</v>
      </c>
      <c r="J39" s="91" t="s">
        <v>283</v>
      </c>
    </row>
    <row r="40" spans="1:10" outlineLevel="1" x14ac:dyDescent="0.2">
      <c r="A40" s="148">
        <v>810062</v>
      </c>
      <c r="B40" s="86">
        <v>810062</v>
      </c>
      <c r="C40" s="87" t="s">
        <v>32</v>
      </c>
      <c r="D40" s="88" t="s">
        <v>274</v>
      </c>
      <c r="E40" s="89" t="s">
        <v>116</v>
      </c>
      <c r="F40" s="90">
        <v>1639280.95</v>
      </c>
      <c r="G40" s="90">
        <v>676047.47</v>
      </c>
      <c r="H40" s="90">
        <v>954820.96</v>
      </c>
      <c r="I40" s="90">
        <v>8412.52</v>
      </c>
      <c r="J40" s="91" t="s">
        <v>187</v>
      </c>
    </row>
    <row r="41" spans="1:10" outlineLevel="2" x14ac:dyDescent="0.2">
      <c r="A41" s="148"/>
      <c r="B41" s="86">
        <v>810062</v>
      </c>
      <c r="C41" s="117" t="s">
        <v>275</v>
      </c>
      <c r="D41" s="93" t="s">
        <v>276</v>
      </c>
      <c r="E41" s="94" t="s">
        <v>116</v>
      </c>
      <c r="F41" s="118">
        <v>1639280.95</v>
      </c>
      <c r="G41" s="95">
        <v>676047.47</v>
      </c>
      <c r="H41" s="95">
        <v>954820.96</v>
      </c>
      <c r="I41" s="95">
        <v>8412.52</v>
      </c>
      <c r="J41" s="91" t="s">
        <v>187</v>
      </c>
    </row>
    <row r="42" spans="1:10" hidden="1" outlineLevel="2" x14ac:dyDescent="0.2">
      <c r="A42" s="148"/>
      <c r="B42" s="86">
        <v>810062</v>
      </c>
      <c r="C42" s="92" t="s">
        <v>277</v>
      </c>
      <c r="D42" s="93" t="s">
        <v>278</v>
      </c>
      <c r="E42" s="94" t="s">
        <v>116</v>
      </c>
      <c r="F42" s="118">
        <v>0</v>
      </c>
      <c r="G42" s="95">
        <v>0</v>
      </c>
      <c r="H42" s="95">
        <v>0</v>
      </c>
      <c r="I42" s="95">
        <v>0</v>
      </c>
      <c r="J42" s="91" t="s">
        <v>283</v>
      </c>
    </row>
    <row r="43" spans="1:10" outlineLevel="1" x14ac:dyDescent="0.2">
      <c r="A43" s="148">
        <v>810064</v>
      </c>
      <c r="B43" s="86">
        <v>810064</v>
      </c>
      <c r="C43" s="87" t="s">
        <v>33</v>
      </c>
      <c r="D43" s="88" t="s">
        <v>274</v>
      </c>
      <c r="E43" s="89" t="s">
        <v>116</v>
      </c>
      <c r="F43" s="90">
        <v>5400448.9900000002</v>
      </c>
      <c r="G43" s="90">
        <v>4940760.07</v>
      </c>
      <c r="H43" s="90">
        <v>261737.44</v>
      </c>
      <c r="I43" s="90">
        <v>197951.48</v>
      </c>
      <c r="J43" s="91" t="s">
        <v>187</v>
      </c>
    </row>
    <row r="44" spans="1:10" outlineLevel="2" x14ac:dyDescent="0.2">
      <c r="A44" s="148"/>
      <c r="B44" s="86">
        <v>810064</v>
      </c>
      <c r="C44" s="117" t="s">
        <v>275</v>
      </c>
      <c r="D44" s="93" t="s">
        <v>276</v>
      </c>
      <c r="E44" s="94" t="s">
        <v>116</v>
      </c>
      <c r="F44" s="118">
        <v>5400448.9900000002</v>
      </c>
      <c r="G44" s="95">
        <v>4940760.07</v>
      </c>
      <c r="H44" s="95">
        <v>261737.44</v>
      </c>
      <c r="I44" s="95">
        <v>197951.48</v>
      </c>
      <c r="J44" s="91" t="s">
        <v>187</v>
      </c>
    </row>
    <row r="45" spans="1:10" hidden="1" outlineLevel="2" x14ac:dyDescent="0.2">
      <c r="A45" s="148"/>
      <c r="B45" s="86">
        <v>810064</v>
      </c>
      <c r="C45" s="92" t="s">
        <v>277</v>
      </c>
      <c r="D45" s="93" t="s">
        <v>278</v>
      </c>
      <c r="E45" s="94" t="s">
        <v>116</v>
      </c>
      <c r="F45" s="118">
        <v>0</v>
      </c>
      <c r="G45" s="95">
        <v>0</v>
      </c>
      <c r="H45" s="95">
        <v>0</v>
      </c>
      <c r="I45" s="95">
        <v>0</v>
      </c>
      <c r="J45" s="91" t="s">
        <v>283</v>
      </c>
    </row>
    <row r="46" spans="1:10" outlineLevel="1" x14ac:dyDescent="0.2">
      <c r="A46" s="148">
        <v>810073</v>
      </c>
      <c r="B46" s="86">
        <v>810073</v>
      </c>
      <c r="C46" s="87" t="s">
        <v>34</v>
      </c>
      <c r="D46" s="88" t="s">
        <v>274</v>
      </c>
      <c r="E46" s="89" t="s">
        <v>116</v>
      </c>
      <c r="F46" s="90">
        <v>1660210.71</v>
      </c>
      <c r="G46" s="90">
        <v>1624209.13</v>
      </c>
      <c r="H46" s="90">
        <v>22897.56</v>
      </c>
      <c r="I46" s="90">
        <v>13104.02</v>
      </c>
      <c r="J46" s="91" t="s">
        <v>187</v>
      </c>
    </row>
    <row r="47" spans="1:10" outlineLevel="2" x14ac:dyDescent="0.2">
      <c r="A47" s="148"/>
      <c r="B47" s="86">
        <v>810073</v>
      </c>
      <c r="C47" s="117" t="s">
        <v>275</v>
      </c>
      <c r="D47" s="93" t="s">
        <v>276</v>
      </c>
      <c r="E47" s="94" t="s">
        <v>116</v>
      </c>
      <c r="F47" s="118">
        <v>1660210.71</v>
      </c>
      <c r="G47" s="95">
        <v>1624209.13</v>
      </c>
      <c r="H47" s="95">
        <v>22897.56</v>
      </c>
      <c r="I47" s="95">
        <v>13104.02</v>
      </c>
      <c r="J47" s="91" t="s">
        <v>187</v>
      </c>
    </row>
    <row r="48" spans="1:10" hidden="1" outlineLevel="2" x14ac:dyDescent="0.2">
      <c r="A48" s="148"/>
      <c r="B48" s="86">
        <v>810073</v>
      </c>
      <c r="C48" s="92" t="s">
        <v>277</v>
      </c>
      <c r="D48" s="93" t="s">
        <v>278</v>
      </c>
      <c r="E48" s="94" t="s">
        <v>116</v>
      </c>
      <c r="F48" s="118">
        <v>0</v>
      </c>
      <c r="G48" s="95">
        <v>0</v>
      </c>
      <c r="H48" s="95">
        <v>0</v>
      </c>
      <c r="I48" s="95">
        <v>0</v>
      </c>
      <c r="J48" s="91" t="s">
        <v>283</v>
      </c>
    </row>
    <row r="49" spans="1:10" outlineLevel="1" x14ac:dyDescent="0.2">
      <c r="A49" s="148">
        <v>810074</v>
      </c>
      <c r="B49" s="86">
        <v>810074</v>
      </c>
      <c r="C49" s="87" t="s">
        <v>35</v>
      </c>
      <c r="D49" s="88" t="s">
        <v>274</v>
      </c>
      <c r="E49" s="89" t="s">
        <v>116</v>
      </c>
      <c r="F49" s="90">
        <v>3537700.06</v>
      </c>
      <c r="G49" s="90">
        <v>3444985.93</v>
      </c>
      <c r="H49" s="90">
        <v>30424.080000000002</v>
      </c>
      <c r="I49" s="90">
        <v>62290.05</v>
      </c>
      <c r="J49" s="91" t="s">
        <v>187</v>
      </c>
    </row>
    <row r="50" spans="1:10" outlineLevel="2" x14ac:dyDescent="0.2">
      <c r="A50" s="148"/>
      <c r="B50" s="86">
        <v>810074</v>
      </c>
      <c r="C50" s="117" t="s">
        <v>275</v>
      </c>
      <c r="D50" s="93" t="s">
        <v>276</v>
      </c>
      <c r="E50" s="94" t="s">
        <v>116</v>
      </c>
      <c r="F50" s="118">
        <v>3537700.06</v>
      </c>
      <c r="G50" s="95">
        <v>3444985.93</v>
      </c>
      <c r="H50" s="95">
        <v>30424.080000000002</v>
      </c>
      <c r="I50" s="95">
        <v>62290.05</v>
      </c>
      <c r="J50" s="91" t="s">
        <v>187</v>
      </c>
    </row>
    <row r="51" spans="1:10" hidden="1" outlineLevel="2" x14ac:dyDescent="0.2">
      <c r="A51" s="148"/>
      <c r="B51" s="86">
        <v>810074</v>
      </c>
      <c r="C51" s="92" t="s">
        <v>277</v>
      </c>
      <c r="D51" s="93" t="s">
        <v>278</v>
      </c>
      <c r="E51" s="94" t="s">
        <v>116</v>
      </c>
      <c r="F51" s="118">
        <v>0</v>
      </c>
      <c r="G51" s="95">
        <v>0</v>
      </c>
      <c r="H51" s="95">
        <v>0</v>
      </c>
      <c r="I51" s="95">
        <v>0</v>
      </c>
      <c r="J51" s="91" t="s">
        <v>283</v>
      </c>
    </row>
    <row r="52" spans="1:10" outlineLevel="1" x14ac:dyDescent="0.2">
      <c r="A52" s="148">
        <v>810076</v>
      </c>
      <c r="B52" s="86">
        <v>810076</v>
      </c>
      <c r="C52" s="87" t="s">
        <v>36</v>
      </c>
      <c r="D52" s="88" t="s">
        <v>274</v>
      </c>
      <c r="E52" s="89" t="s">
        <v>116</v>
      </c>
      <c r="F52" s="90">
        <v>4906278.55</v>
      </c>
      <c r="G52" s="90">
        <v>4875672.45</v>
      </c>
      <c r="H52" s="90">
        <v>16179.43</v>
      </c>
      <c r="I52" s="90">
        <v>14426.67</v>
      </c>
      <c r="J52" s="91" t="s">
        <v>187</v>
      </c>
    </row>
    <row r="53" spans="1:10" outlineLevel="2" x14ac:dyDescent="0.2">
      <c r="A53" s="148"/>
      <c r="B53" s="86">
        <v>810076</v>
      </c>
      <c r="C53" s="117" t="s">
        <v>275</v>
      </c>
      <c r="D53" s="93" t="s">
        <v>276</v>
      </c>
      <c r="E53" s="94" t="s">
        <v>116</v>
      </c>
      <c r="F53" s="118">
        <v>4906278.55</v>
      </c>
      <c r="G53" s="95">
        <v>4875672.45</v>
      </c>
      <c r="H53" s="95">
        <v>16179.43</v>
      </c>
      <c r="I53" s="95">
        <v>14426.67</v>
      </c>
      <c r="J53" s="91" t="s">
        <v>187</v>
      </c>
    </row>
    <row r="54" spans="1:10" hidden="1" outlineLevel="2" x14ac:dyDescent="0.2">
      <c r="A54" s="148"/>
      <c r="B54" s="86">
        <v>810076</v>
      </c>
      <c r="C54" s="92" t="s">
        <v>277</v>
      </c>
      <c r="D54" s="93" t="s">
        <v>278</v>
      </c>
      <c r="E54" s="94" t="s">
        <v>116</v>
      </c>
      <c r="F54" s="118">
        <v>0</v>
      </c>
      <c r="G54" s="95">
        <v>0</v>
      </c>
      <c r="H54" s="95">
        <v>0</v>
      </c>
      <c r="I54" s="95">
        <v>0</v>
      </c>
      <c r="J54" s="91" t="s">
        <v>283</v>
      </c>
    </row>
    <row r="55" spans="1:10" outlineLevel="1" x14ac:dyDescent="0.2">
      <c r="A55" s="148">
        <v>810068</v>
      </c>
      <c r="B55" s="86">
        <v>810068</v>
      </c>
      <c r="C55" s="87" t="s">
        <v>107</v>
      </c>
      <c r="D55" s="88" t="s">
        <v>274</v>
      </c>
      <c r="E55" s="89" t="s">
        <v>116</v>
      </c>
      <c r="F55" s="90">
        <v>176722.13</v>
      </c>
      <c r="G55" s="90">
        <v>175316.79</v>
      </c>
      <c r="H55" s="90">
        <v>966.17</v>
      </c>
      <c r="I55" s="90">
        <v>439.17</v>
      </c>
      <c r="J55" s="91" t="s">
        <v>187</v>
      </c>
    </row>
    <row r="56" spans="1:10" outlineLevel="2" x14ac:dyDescent="0.2">
      <c r="A56" s="148"/>
      <c r="B56" s="86">
        <v>810068</v>
      </c>
      <c r="C56" s="117" t="s">
        <v>275</v>
      </c>
      <c r="D56" s="93" t="s">
        <v>276</v>
      </c>
      <c r="E56" s="94" t="s">
        <v>116</v>
      </c>
      <c r="F56" s="118">
        <v>176722.13</v>
      </c>
      <c r="G56" s="95">
        <v>175316.79</v>
      </c>
      <c r="H56" s="95">
        <v>966.17</v>
      </c>
      <c r="I56" s="95">
        <v>439.17</v>
      </c>
      <c r="J56" s="91" t="s">
        <v>187</v>
      </c>
    </row>
    <row r="57" spans="1:10" hidden="1" outlineLevel="2" x14ac:dyDescent="0.2">
      <c r="A57" s="148"/>
      <c r="B57" s="86">
        <v>810068</v>
      </c>
      <c r="C57" s="92" t="s">
        <v>277</v>
      </c>
      <c r="D57" s="93" t="s">
        <v>278</v>
      </c>
      <c r="E57" s="94" t="s">
        <v>116</v>
      </c>
      <c r="F57" s="118">
        <v>0</v>
      </c>
      <c r="G57" s="95">
        <v>0</v>
      </c>
      <c r="H57" s="95">
        <v>0</v>
      </c>
      <c r="I57" s="95">
        <v>0</v>
      </c>
      <c r="J57" s="91" t="s">
        <v>283</v>
      </c>
    </row>
    <row r="58" spans="1:10" outlineLevel="1" x14ac:dyDescent="0.2">
      <c r="A58" s="148">
        <v>810157</v>
      </c>
      <c r="B58" s="86">
        <v>810157</v>
      </c>
      <c r="C58" s="87" t="s">
        <v>43</v>
      </c>
      <c r="D58" s="88" t="s">
        <v>274</v>
      </c>
      <c r="E58" s="89" t="s">
        <v>116</v>
      </c>
      <c r="F58" s="90">
        <v>2109345.52</v>
      </c>
      <c r="G58" s="90">
        <v>2070713.31</v>
      </c>
      <c r="H58" s="90">
        <v>31120.39</v>
      </c>
      <c r="I58" s="90">
        <v>7511.82</v>
      </c>
      <c r="J58" s="91" t="s">
        <v>187</v>
      </c>
    </row>
    <row r="59" spans="1:10" outlineLevel="2" x14ac:dyDescent="0.2">
      <c r="A59" s="148"/>
      <c r="B59" s="86">
        <v>810157</v>
      </c>
      <c r="C59" s="117" t="s">
        <v>275</v>
      </c>
      <c r="D59" s="93" t="s">
        <v>276</v>
      </c>
      <c r="E59" s="94" t="s">
        <v>116</v>
      </c>
      <c r="F59" s="118">
        <v>2109345.52</v>
      </c>
      <c r="G59" s="95">
        <v>2070713.31</v>
      </c>
      <c r="H59" s="95">
        <v>31120.39</v>
      </c>
      <c r="I59" s="95">
        <v>7511.82</v>
      </c>
      <c r="J59" s="91" t="s">
        <v>187</v>
      </c>
    </row>
    <row r="60" spans="1:10" hidden="1" outlineLevel="2" x14ac:dyDescent="0.2">
      <c r="A60" s="148"/>
      <c r="B60" s="86">
        <v>810157</v>
      </c>
      <c r="C60" s="92" t="s">
        <v>277</v>
      </c>
      <c r="D60" s="93" t="s">
        <v>278</v>
      </c>
      <c r="E60" s="94" t="s">
        <v>116</v>
      </c>
      <c r="F60" s="118">
        <v>0</v>
      </c>
      <c r="G60" s="95">
        <v>0</v>
      </c>
      <c r="H60" s="95">
        <v>0</v>
      </c>
      <c r="I60" s="95">
        <v>0</v>
      </c>
      <c r="J60" s="91" t="s">
        <v>283</v>
      </c>
    </row>
    <row r="61" spans="1:10" outlineLevel="1" x14ac:dyDescent="0.2">
      <c r="A61" s="148">
        <v>810126</v>
      </c>
      <c r="B61" s="86">
        <v>810126</v>
      </c>
      <c r="C61" s="87" t="s">
        <v>95</v>
      </c>
      <c r="D61" s="88" t="s">
        <v>274</v>
      </c>
      <c r="E61" s="89" t="s">
        <v>116</v>
      </c>
      <c r="F61" s="90">
        <v>14178163.67</v>
      </c>
      <c r="G61" s="90">
        <v>13500318.5</v>
      </c>
      <c r="H61" s="90">
        <v>570832.41</v>
      </c>
      <c r="I61" s="90">
        <v>107012.76</v>
      </c>
      <c r="J61" s="91" t="s">
        <v>187</v>
      </c>
    </row>
    <row r="62" spans="1:10" outlineLevel="2" collapsed="1" x14ac:dyDescent="0.2">
      <c r="A62" s="148"/>
      <c r="B62" s="86">
        <v>810126</v>
      </c>
      <c r="C62" s="117" t="s">
        <v>275</v>
      </c>
      <c r="D62" s="93" t="s">
        <v>276</v>
      </c>
      <c r="E62" s="94" t="s">
        <v>116</v>
      </c>
      <c r="F62" s="118">
        <v>14178163.67</v>
      </c>
      <c r="G62" s="95">
        <v>13500318.5</v>
      </c>
      <c r="H62" s="95">
        <v>570832.41</v>
      </c>
      <c r="I62" s="95">
        <v>107012.76</v>
      </c>
      <c r="J62" s="91" t="s">
        <v>187</v>
      </c>
    </row>
    <row r="63" spans="1:10" hidden="1" outlineLevel="3" x14ac:dyDescent="0.2">
      <c r="A63" s="148"/>
      <c r="B63" s="86">
        <v>810126</v>
      </c>
      <c r="C63" s="92" t="s">
        <v>277</v>
      </c>
      <c r="D63" s="93" t="s">
        <v>278</v>
      </c>
      <c r="E63" s="94" t="s">
        <v>116</v>
      </c>
      <c r="F63" s="118">
        <v>0</v>
      </c>
      <c r="G63" s="95">
        <v>0</v>
      </c>
      <c r="H63" s="95">
        <v>0</v>
      </c>
      <c r="I63" s="95">
        <v>0</v>
      </c>
      <c r="J63" s="91" t="s">
        <v>283</v>
      </c>
    </row>
    <row r="64" spans="1:10" outlineLevel="1" x14ac:dyDescent="0.2">
      <c r="A64" s="148">
        <v>810225</v>
      </c>
      <c r="B64" s="86">
        <v>810225</v>
      </c>
      <c r="C64" s="87" t="s">
        <v>85</v>
      </c>
      <c r="D64" s="88" t="s">
        <v>274</v>
      </c>
      <c r="E64" s="89" t="s">
        <v>116</v>
      </c>
      <c r="F64" s="90">
        <v>788164.39</v>
      </c>
      <c r="G64" s="90">
        <v>661980.43999999994</v>
      </c>
      <c r="H64" s="90">
        <v>79144.97</v>
      </c>
      <c r="I64" s="90">
        <v>47038.98</v>
      </c>
      <c r="J64" s="91" t="s">
        <v>187</v>
      </c>
    </row>
    <row r="65" spans="1:10" outlineLevel="2" x14ac:dyDescent="0.2">
      <c r="A65" s="148"/>
      <c r="B65" s="86">
        <v>810225</v>
      </c>
      <c r="C65" s="117" t="s">
        <v>275</v>
      </c>
      <c r="D65" s="93" t="s">
        <v>276</v>
      </c>
      <c r="E65" s="94" t="s">
        <v>116</v>
      </c>
      <c r="F65" s="118">
        <v>788164.39</v>
      </c>
      <c r="G65" s="95">
        <v>661980.43999999994</v>
      </c>
      <c r="H65" s="95">
        <v>79144.97</v>
      </c>
      <c r="I65" s="95">
        <v>47038.98</v>
      </c>
      <c r="J65" s="91" t="s">
        <v>187</v>
      </c>
    </row>
    <row r="66" spans="1:10" hidden="1" outlineLevel="2" x14ac:dyDescent="0.2">
      <c r="A66" s="148"/>
      <c r="B66" s="86">
        <v>810225</v>
      </c>
      <c r="C66" s="92" t="s">
        <v>277</v>
      </c>
      <c r="D66" s="93" t="s">
        <v>278</v>
      </c>
      <c r="E66" s="94" t="s">
        <v>116</v>
      </c>
      <c r="F66" s="118">
        <v>0</v>
      </c>
      <c r="G66" s="95">
        <v>0</v>
      </c>
      <c r="H66" s="95">
        <v>0</v>
      </c>
      <c r="I66" s="95">
        <v>0</v>
      </c>
      <c r="J66" s="91" t="s">
        <v>283</v>
      </c>
    </row>
    <row r="67" spans="1:10" outlineLevel="1" x14ac:dyDescent="0.2">
      <c r="A67" s="148">
        <v>810088</v>
      </c>
      <c r="B67" s="86">
        <v>810088</v>
      </c>
      <c r="C67" s="87" t="s">
        <v>37</v>
      </c>
      <c r="D67" s="88" t="s">
        <v>274</v>
      </c>
      <c r="E67" s="89" t="s">
        <v>116</v>
      </c>
      <c r="F67" s="90">
        <v>7471029.6500000004</v>
      </c>
      <c r="G67" s="90">
        <v>377692.55</v>
      </c>
      <c r="H67" s="90">
        <v>30664.42</v>
      </c>
      <c r="I67" s="90">
        <v>7062672.6799999997</v>
      </c>
      <c r="J67" s="91" t="s">
        <v>187</v>
      </c>
    </row>
    <row r="68" spans="1:10" outlineLevel="2" collapsed="1" x14ac:dyDescent="0.2">
      <c r="A68" s="148"/>
      <c r="B68" s="86">
        <v>810088</v>
      </c>
      <c r="C68" s="117" t="s">
        <v>275</v>
      </c>
      <c r="D68" s="93" t="s">
        <v>276</v>
      </c>
      <c r="E68" s="94" t="s">
        <v>116</v>
      </c>
      <c r="F68" s="118">
        <v>7471029.6500000004</v>
      </c>
      <c r="G68" s="95">
        <v>377692.55</v>
      </c>
      <c r="H68" s="95">
        <v>30664.42</v>
      </c>
      <c r="I68" s="95">
        <v>7062672.6799999997</v>
      </c>
      <c r="J68" s="91" t="s">
        <v>187</v>
      </c>
    </row>
    <row r="69" spans="1:10" hidden="1" outlineLevel="3" x14ac:dyDescent="0.2">
      <c r="A69" s="148"/>
      <c r="B69" s="86">
        <v>810088</v>
      </c>
      <c r="C69" s="92" t="s">
        <v>277</v>
      </c>
      <c r="D69" s="93" t="s">
        <v>278</v>
      </c>
      <c r="E69" s="94" t="s">
        <v>116</v>
      </c>
      <c r="F69" s="118">
        <v>0</v>
      </c>
      <c r="G69" s="95">
        <v>0</v>
      </c>
      <c r="H69" s="95">
        <v>0</v>
      </c>
      <c r="I69" s="95">
        <v>0</v>
      </c>
      <c r="J69" s="91" t="s">
        <v>283</v>
      </c>
    </row>
    <row r="70" spans="1:10" outlineLevel="1" x14ac:dyDescent="0.2">
      <c r="A70" s="148">
        <v>810089</v>
      </c>
      <c r="B70" s="86">
        <v>810089</v>
      </c>
      <c r="C70" s="87" t="s">
        <v>38</v>
      </c>
      <c r="D70" s="88" t="s">
        <v>274</v>
      </c>
      <c r="E70" s="89" t="s">
        <v>116</v>
      </c>
      <c r="F70" s="90">
        <v>5881833.5499999998</v>
      </c>
      <c r="G70" s="90">
        <v>1025227.13</v>
      </c>
      <c r="H70" s="90">
        <v>10010.23</v>
      </c>
      <c r="I70" s="90">
        <v>4846596.1900000004</v>
      </c>
      <c r="J70" s="91" t="s">
        <v>187</v>
      </c>
    </row>
    <row r="71" spans="1:10" outlineLevel="2" collapsed="1" x14ac:dyDescent="0.2">
      <c r="A71" s="148"/>
      <c r="B71" s="86">
        <v>810089</v>
      </c>
      <c r="C71" s="117" t="s">
        <v>275</v>
      </c>
      <c r="D71" s="93" t="s">
        <v>276</v>
      </c>
      <c r="E71" s="94" t="s">
        <v>116</v>
      </c>
      <c r="F71" s="118">
        <v>5881833.5499999998</v>
      </c>
      <c r="G71" s="95">
        <v>1025227.13</v>
      </c>
      <c r="H71" s="95">
        <v>10010.23</v>
      </c>
      <c r="I71" s="95">
        <v>4846596.1900000004</v>
      </c>
      <c r="J71" s="91" t="s">
        <v>187</v>
      </c>
    </row>
    <row r="72" spans="1:10" hidden="1" outlineLevel="3" x14ac:dyDescent="0.2">
      <c r="A72" s="148"/>
      <c r="B72" s="86">
        <v>810089</v>
      </c>
      <c r="C72" s="92" t="s">
        <v>277</v>
      </c>
      <c r="D72" s="93" t="s">
        <v>278</v>
      </c>
      <c r="E72" s="94" t="s">
        <v>116</v>
      </c>
      <c r="F72" s="118">
        <v>0</v>
      </c>
      <c r="G72" s="95">
        <v>0</v>
      </c>
      <c r="H72" s="95">
        <v>0</v>
      </c>
      <c r="I72" s="95">
        <v>0</v>
      </c>
      <c r="J72" s="91" t="s">
        <v>283</v>
      </c>
    </row>
    <row r="73" spans="1:10" outlineLevel="1" x14ac:dyDescent="0.2">
      <c r="A73" s="148">
        <v>810090</v>
      </c>
      <c r="B73" s="86">
        <v>810090</v>
      </c>
      <c r="C73" s="87" t="s">
        <v>39</v>
      </c>
      <c r="D73" s="88" t="s">
        <v>274</v>
      </c>
      <c r="E73" s="89" t="s">
        <v>116</v>
      </c>
      <c r="F73" s="90">
        <v>7520788.7400000002</v>
      </c>
      <c r="G73" s="90">
        <v>7445580.8499999996</v>
      </c>
      <c r="H73" s="90">
        <v>4767.78</v>
      </c>
      <c r="I73" s="90">
        <v>70440.11</v>
      </c>
      <c r="J73" s="91" t="s">
        <v>187</v>
      </c>
    </row>
    <row r="74" spans="1:10" outlineLevel="2" collapsed="1" x14ac:dyDescent="0.2">
      <c r="A74" s="148"/>
      <c r="B74" s="86">
        <v>810090</v>
      </c>
      <c r="C74" s="117" t="s">
        <v>275</v>
      </c>
      <c r="D74" s="93" t="s">
        <v>276</v>
      </c>
      <c r="E74" s="94" t="s">
        <v>116</v>
      </c>
      <c r="F74" s="118">
        <v>7520788.7400000002</v>
      </c>
      <c r="G74" s="95">
        <v>7445580.8499999996</v>
      </c>
      <c r="H74" s="95">
        <v>4767.78</v>
      </c>
      <c r="I74" s="95">
        <v>70440.11</v>
      </c>
      <c r="J74" s="91" t="s">
        <v>187</v>
      </c>
    </row>
    <row r="75" spans="1:10" hidden="1" outlineLevel="3" x14ac:dyDescent="0.2">
      <c r="A75" s="148"/>
      <c r="B75" s="86">
        <v>810090</v>
      </c>
      <c r="C75" s="92" t="s">
        <v>277</v>
      </c>
      <c r="D75" s="93" t="s">
        <v>278</v>
      </c>
      <c r="E75" s="94" t="s">
        <v>116</v>
      </c>
      <c r="F75" s="118">
        <v>0</v>
      </c>
      <c r="G75" s="95">
        <v>0</v>
      </c>
      <c r="H75" s="95">
        <v>0</v>
      </c>
      <c r="I75" s="95">
        <v>0</v>
      </c>
      <c r="J75" s="91" t="s">
        <v>283</v>
      </c>
    </row>
    <row r="76" spans="1:10" outlineLevel="1" x14ac:dyDescent="0.2">
      <c r="A76" s="148">
        <v>810094</v>
      </c>
      <c r="B76" s="86">
        <v>810094</v>
      </c>
      <c r="C76" s="87" t="s">
        <v>91</v>
      </c>
      <c r="D76" s="88" t="s">
        <v>274</v>
      </c>
      <c r="E76" s="89" t="s">
        <v>116</v>
      </c>
      <c r="F76" s="90">
        <v>16081306.23</v>
      </c>
      <c r="G76" s="90">
        <v>15209336.220000001</v>
      </c>
      <c r="H76" s="90">
        <v>470109.48</v>
      </c>
      <c r="I76" s="90">
        <v>401860.53</v>
      </c>
      <c r="J76" s="91" t="s">
        <v>187</v>
      </c>
    </row>
    <row r="77" spans="1:10" outlineLevel="2" collapsed="1" x14ac:dyDescent="0.2">
      <c r="A77" s="148"/>
      <c r="B77" s="86">
        <v>810094</v>
      </c>
      <c r="C77" s="117" t="s">
        <v>275</v>
      </c>
      <c r="D77" s="93" t="s">
        <v>276</v>
      </c>
      <c r="E77" s="94" t="s">
        <v>116</v>
      </c>
      <c r="F77" s="118">
        <v>16081306.23</v>
      </c>
      <c r="G77" s="95">
        <v>15209336.220000001</v>
      </c>
      <c r="H77" s="95">
        <v>470109.48</v>
      </c>
      <c r="I77" s="95">
        <v>401860.53</v>
      </c>
      <c r="J77" s="91" t="s">
        <v>187</v>
      </c>
    </row>
    <row r="78" spans="1:10" hidden="1" outlineLevel="3" x14ac:dyDescent="0.2">
      <c r="A78" s="148"/>
      <c r="B78" s="86">
        <v>810094</v>
      </c>
      <c r="C78" s="92" t="s">
        <v>277</v>
      </c>
      <c r="D78" s="93" t="s">
        <v>278</v>
      </c>
      <c r="E78" s="94" t="s">
        <v>116</v>
      </c>
      <c r="F78" s="118">
        <v>0</v>
      </c>
      <c r="G78" s="95">
        <v>0</v>
      </c>
      <c r="H78" s="95">
        <v>0</v>
      </c>
      <c r="I78" s="95">
        <v>0</v>
      </c>
      <c r="J78" s="91" t="s">
        <v>283</v>
      </c>
    </row>
    <row r="79" spans="1:10" outlineLevel="1" x14ac:dyDescent="0.2">
      <c r="A79" s="148">
        <v>810097</v>
      </c>
      <c r="B79" s="86">
        <v>810097</v>
      </c>
      <c r="C79" s="87" t="s">
        <v>96</v>
      </c>
      <c r="D79" s="88" t="s">
        <v>274</v>
      </c>
      <c r="E79" s="89" t="s">
        <v>116</v>
      </c>
      <c r="F79" s="90">
        <v>12678095.300000001</v>
      </c>
      <c r="G79" s="90">
        <v>12472627.859999999</v>
      </c>
      <c r="H79" s="90">
        <v>9565.18</v>
      </c>
      <c r="I79" s="90">
        <v>195902.25999999998</v>
      </c>
      <c r="J79" s="91" t="s">
        <v>187</v>
      </c>
    </row>
    <row r="80" spans="1:10" outlineLevel="2" x14ac:dyDescent="0.2">
      <c r="A80" s="148"/>
      <c r="B80" s="86">
        <v>810097</v>
      </c>
      <c r="C80" s="117" t="s">
        <v>275</v>
      </c>
      <c r="D80" s="93" t="s">
        <v>276</v>
      </c>
      <c r="E80" s="94" t="s">
        <v>116</v>
      </c>
      <c r="F80" s="118">
        <v>9350554.9700000007</v>
      </c>
      <c r="G80" s="95">
        <v>9199015.2799999993</v>
      </c>
      <c r="H80" s="95">
        <v>7054.67</v>
      </c>
      <c r="I80" s="95">
        <v>144485.01999999999</v>
      </c>
      <c r="J80" s="91" t="s">
        <v>187</v>
      </c>
    </row>
    <row r="81" spans="1:10" outlineLevel="2" x14ac:dyDescent="0.2">
      <c r="A81" s="148"/>
      <c r="B81" s="86">
        <v>810097</v>
      </c>
      <c r="C81" s="92" t="s">
        <v>277</v>
      </c>
      <c r="D81" s="93" t="s">
        <v>278</v>
      </c>
      <c r="E81" s="94" t="s">
        <v>116</v>
      </c>
      <c r="F81" s="118">
        <v>3327540.33</v>
      </c>
      <c r="G81" s="95">
        <v>3273612.58</v>
      </c>
      <c r="H81" s="95">
        <v>2510.5100000000002</v>
      </c>
      <c r="I81" s="95">
        <v>51417.24</v>
      </c>
      <c r="J81" s="91" t="s">
        <v>187</v>
      </c>
    </row>
    <row r="82" spans="1:10" outlineLevel="1" x14ac:dyDescent="0.2">
      <c r="A82" s="148">
        <v>810099</v>
      </c>
      <c r="B82" s="86">
        <v>810099</v>
      </c>
      <c r="C82" s="87" t="s">
        <v>88</v>
      </c>
      <c r="D82" s="88" t="s">
        <v>274</v>
      </c>
      <c r="E82" s="89" t="s">
        <v>116</v>
      </c>
      <c r="F82" s="90">
        <v>26844823.809999999</v>
      </c>
      <c r="G82" s="90">
        <v>26197920.800000001</v>
      </c>
      <c r="H82" s="90">
        <v>29268.23</v>
      </c>
      <c r="I82" s="90">
        <v>617634.78</v>
      </c>
      <c r="J82" s="91" t="s">
        <v>187</v>
      </c>
    </row>
    <row r="83" spans="1:10" outlineLevel="2" x14ac:dyDescent="0.2">
      <c r="A83" s="148"/>
      <c r="B83" s="86">
        <v>810099</v>
      </c>
      <c r="C83" s="117" t="s">
        <v>275</v>
      </c>
      <c r="D83" s="93" t="s">
        <v>276</v>
      </c>
      <c r="E83" s="94" t="s">
        <v>116</v>
      </c>
      <c r="F83" s="118">
        <v>26844823.809999999</v>
      </c>
      <c r="G83" s="95">
        <v>26197920.800000001</v>
      </c>
      <c r="H83" s="95">
        <v>29268.23</v>
      </c>
      <c r="I83" s="95">
        <v>617634.78</v>
      </c>
      <c r="J83" s="91" t="s">
        <v>187</v>
      </c>
    </row>
    <row r="84" spans="1:10" hidden="1" outlineLevel="2" x14ac:dyDescent="0.2">
      <c r="A84" s="148"/>
      <c r="B84" s="86">
        <v>810099</v>
      </c>
      <c r="C84" s="92" t="s">
        <v>277</v>
      </c>
      <c r="D84" s="93" t="s">
        <v>278</v>
      </c>
      <c r="E84" s="94" t="s">
        <v>116</v>
      </c>
      <c r="F84" s="118">
        <v>0</v>
      </c>
      <c r="G84" s="95">
        <v>0</v>
      </c>
      <c r="H84" s="95">
        <v>0</v>
      </c>
      <c r="I84" s="95">
        <v>0</v>
      </c>
      <c r="J84" s="91" t="s">
        <v>283</v>
      </c>
    </row>
    <row r="85" spans="1:10" outlineLevel="1" x14ac:dyDescent="0.2">
      <c r="A85" s="148">
        <v>810003</v>
      </c>
      <c r="B85" s="86">
        <v>810003</v>
      </c>
      <c r="C85" s="87" t="s">
        <v>87</v>
      </c>
      <c r="D85" s="88" t="s">
        <v>274</v>
      </c>
      <c r="E85" s="89" t="s">
        <v>116</v>
      </c>
      <c r="F85" s="90">
        <v>7055284.75</v>
      </c>
      <c r="G85" s="90">
        <v>4675328.49</v>
      </c>
      <c r="H85" s="90">
        <v>1674427.78</v>
      </c>
      <c r="I85" s="90">
        <v>705528.48</v>
      </c>
      <c r="J85" s="91" t="s">
        <v>187</v>
      </c>
    </row>
    <row r="86" spans="1:10" outlineLevel="2" x14ac:dyDescent="0.2">
      <c r="A86" s="148"/>
      <c r="B86" s="86">
        <v>810003</v>
      </c>
      <c r="C86" s="117" t="s">
        <v>275</v>
      </c>
      <c r="D86" s="93" t="s">
        <v>276</v>
      </c>
      <c r="E86" s="94" t="s">
        <v>116</v>
      </c>
      <c r="F86" s="118">
        <v>7055284.75</v>
      </c>
      <c r="G86" s="95">
        <v>4675328.49</v>
      </c>
      <c r="H86" s="95">
        <v>1674427.78</v>
      </c>
      <c r="I86" s="95">
        <v>705528.48</v>
      </c>
      <c r="J86" s="91" t="s">
        <v>187</v>
      </c>
    </row>
    <row r="87" spans="1:10" hidden="1" outlineLevel="2" x14ac:dyDescent="0.2">
      <c r="A87" s="148"/>
      <c r="B87" s="86">
        <v>810003</v>
      </c>
      <c r="C87" s="92" t="s">
        <v>277</v>
      </c>
      <c r="D87" s="93" t="s">
        <v>278</v>
      </c>
      <c r="E87" s="94" t="s">
        <v>116</v>
      </c>
      <c r="F87" s="118">
        <v>0</v>
      </c>
      <c r="G87" s="95">
        <v>0</v>
      </c>
      <c r="H87" s="95">
        <v>0</v>
      </c>
      <c r="I87" s="95">
        <v>0</v>
      </c>
      <c r="J87" s="91" t="s">
        <v>283</v>
      </c>
    </row>
    <row r="88" spans="1:10" outlineLevel="1" x14ac:dyDescent="0.2">
      <c r="A88" s="148">
        <v>810108</v>
      </c>
      <c r="B88" s="86">
        <v>810108</v>
      </c>
      <c r="C88" s="87" t="s">
        <v>97</v>
      </c>
      <c r="D88" s="88" t="s">
        <v>274</v>
      </c>
      <c r="E88" s="89" t="s">
        <v>116</v>
      </c>
      <c r="F88" s="90">
        <v>3098439.14</v>
      </c>
      <c r="G88" s="90">
        <v>1809143.97</v>
      </c>
      <c r="H88" s="90">
        <v>1097566.83</v>
      </c>
      <c r="I88" s="90">
        <v>191728.34000000003</v>
      </c>
      <c r="J88" s="91" t="s">
        <v>187</v>
      </c>
    </row>
    <row r="89" spans="1:10" outlineLevel="2" x14ac:dyDescent="0.2">
      <c r="A89" s="148"/>
      <c r="B89" s="86">
        <v>810108</v>
      </c>
      <c r="C89" s="117" t="s">
        <v>275</v>
      </c>
      <c r="D89" s="93" t="s">
        <v>276</v>
      </c>
      <c r="E89" s="94" t="s">
        <v>116</v>
      </c>
      <c r="F89" s="118">
        <v>2321982.14</v>
      </c>
      <c r="G89" s="95">
        <v>1355779.41</v>
      </c>
      <c r="H89" s="95">
        <v>822520.78</v>
      </c>
      <c r="I89" s="95">
        <v>143681.95000000001</v>
      </c>
      <c r="J89" s="91" t="s">
        <v>187</v>
      </c>
    </row>
    <row r="90" spans="1:10" outlineLevel="2" x14ac:dyDescent="0.2">
      <c r="A90" s="148"/>
      <c r="B90" s="86">
        <v>810108</v>
      </c>
      <c r="C90" s="92" t="s">
        <v>277</v>
      </c>
      <c r="D90" s="93" t="s">
        <v>278</v>
      </c>
      <c r="E90" s="94" t="s">
        <v>116</v>
      </c>
      <c r="F90" s="118">
        <v>776457</v>
      </c>
      <c r="G90" s="95">
        <v>453364.56</v>
      </c>
      <c r="H90" s="95">
        <v>275046.05</v>
      </c>
      <c r="I90" s="95">
        <v>48046.39</v>
      </c>
      <c r="J90" s="91" t="s">
        <v>187</v>
      </c>
    </row>
    <row r="91" spans="1:10" outlineLevel="1" x14ac:dyDescent="0.2">
      <c r="A91" s="148">
        <v>810111</v>
      </c>
      <c r="B91" s="86">
        <v>810111</v>
      </c>
      <c r="C91" s="87" t="s">
        <v>40</v>
      </c>
      <c r="D91" s="88" t="s">
        <v>274</v>
      </c>
      <c r="E91" s="89" t="s">
        <v>116</v>
      </c>
      <c r="F91" s="90">
        <v>1888727.9</v>
      </c>
      <c r="G91" s="90">
        <v>40253.46</v>
      </c>
      <c r="H91" s="90">
        <v>1910.77</v>
      </c>
      <c r="I91" s="90">
        <v>1846563.67</v>
      </c>
      <c r="J91" s="91" t="s">
        <v>187</v>
      </c>
    </row>
    <row r="92" spans="1:10" outlineLevel="2" x14ac:dyDescent="0.2">
      <c r="A92" s="148"/>
      <c r="B92" s="86">
        <v>810111</v>
      </c>
      <c r="C92" s="117" t="s">
        <v>275</v>
      </c>
      <c r="D92" s="93" t="s">
        <v>276</v>
      </c>
      <c r="E92" s="94" t="s">
        <v>116</v>
      </c>
      <c r="F92" s="118">
        <v>1888727.9</v>
      </c>
      <c r="G92" s="95">
        <v>40253.46</v>
      </c>
      <c r="H92" s="95">
        <v>1910.77</v>
      </c>
      <c r="I92" s="95">
        <v>1846563.67</v>
      </c>
      <c r="J92" s="91" t="s">
        <v>187</v>
      </c>
    </row>
    <row r="93" spans="1:10" hidden="1" outlineLevel="2" x14ac:dyDescent="0.2">
      <c r="A93" s="148"/>
      <c r="B93" s="86">
        <v>810111</v>
      </c>
      <c r="C93" s="92" t="s">
        <v>277</v>
      </c>
      <c r="D93" s="93" t="s">
        <v>278</v>
      </c>
      <c r="E93" s="94" t="s">
        <v>116</v>
      </c>
      <c r="F93" s="118">
        <v>0</v>
      </c>
      <c r="G93" s="95">
        <v>0</v>
      </c>
      <c r="H93" s="95">
        <v>0</v>
      </c>
      <c r="I93" s="95">
        <v>0</v>
      </c>
      <c r="J93" s="91" t="s">
        <v>283</v>
      </c>
    </row>
    <row r="94" spans="1:10" outlineLevel="1" x14ac:dyDescent="0.2">
      <c r="A94" s="148">
        <v>810005</v>
      </c>
      <c r="B94" s="86">
        <v>810005</v>
      </c>
      <c r="C94" s="87" t="s">
        <v>22</v>
      </c>
      <c r="D94" s="88" t="s">
        <v>274</v>
      </c>
      <c r="E94" s="89" t="s">
        <v>116</v>
      </c>
      <c r="F94" s="90">
        <v>6010832.5499999998</v>
      </c>
      <c r="G94" s="90">
        <v>5941037.5700000003</v>
      </c>
      <c r="H94" s="90">
        <v>58657.48</v>
      </c>
      <c r="I94" s="90">
        <v>11137.5</v>
      </c>
      <c r="J94" s="91" t="s">
        <v>187</v>
      </c>
    </row>
    <row r="95" spans="1:10" outlineLevel="2" collapsed="1" x14ac:dyDescent="0.2">
      <c r="A95" s="148"/>
      <c r="B95" s="86">
        <v>810005</v>
      </c>
      <c r="C95" s="117" t="s">
        <v>275</v>
      </c>
      <c r="D95" s="93" t="s">
        <v>276</v>
      </c>
      <c r="E95" s="94" t="s">
        <v>116</v>
      </c>
      <c r="F95" s="118">
        <v>6010832.5499999998</v>
      </c>
      <c r="G95" s="95">
        <v>5941037.5700000003</v>
      </c>
      <c r="H95" s="95">
        <v>58657.48</v>
      </c>
      <c r="I95" s="95">
        <v>11137.5</v>
      </c>
      <c r="J95" s="91" t="s">
        <v>187</v>
      </c>
    </row>
    <row r="96" spans="1:10" hidden="1" outlineLevel="3" x14ac:dyDescent="0.2">
      <c r="A96" s="148"/>
      <c r="B96" s="86">
        <v>810005</v>
      </c>
      <c r="C96" s="92" t="s">
        <v>277</v>
      </c>
      <c r="D96" s="93" t="s">
        <v>278</v>
      </c>
      <c r="E96" s="94" t="s">
        <v>116</v>
      </c>
      <c r="F96" s="118">
        <v>0</v>
      </c>
      <c r="G96" s="95">
        <v>0</v>
      </c>
      <c r="H96" s="95">
        <v>0</v>
      </c>
      <c r="I96" s="95">
        <v>0</v>
      </c>
      <c r="J96" s="91" t="s">
        <v>283</v>
      </c>
    </row>
    <row r="97" spans="1:10" outlineLevel="1" x14ac:dyDescent="0.2">
      <c r="A97" s="148">
        <v>810113</v>
      </c>
      <c r="B97" s="86">
        <v>810113</v>
      </c>
      <c r="C97" s="87" t="s">
        <v>41</v>
      </c>
      <c r="D97" s="88" t="s">
        <v>274</v>
      </c>
      <c r="E97" s="89" t="s">
        <v>116</v>
      </c>
      <c r="F97" s="90">
        <v>5480340.4199999999</v>
      </c>
      <c r="G97" s="90">
        <v>5469875.3899999997</v>
      </c>
      <c r="H97" s="90">
        <v>1820.01</v>
      </c>
      <c r="I97" s="90">
        <v>8645.02</v>
      </c>
      <c r="J97" s="91" t="s">
        <v>187</v>
      </c>
    </row>
    <row r="98" spans="1:10" outlineLevel="2" collapsed="1" x14ac:dyDescent="0.2">
      <c r="A98" s="148"/>
      <c r="B98" s="86">
        <v>810113</v>
      </c>
      <c r="C98" s="117" t="s">
        <v>275</v>
      </c>
      <c r="D98" s="93" t="s">
        <v>276</v>
      </c>
      <c r="E98" s="94" t="s">
        <v>116</v>
      </c>
      <c r="F98" s="118">
        <v>5480340.4199999999</v>
      </c>
      <c r="G98" s="95">
        <v>5469875.3899999997</v>
      </c>
      <c r="H98" s="95">
        <v>1820.01</v>
      </c>
      <c r="I98" s="95">
        <v>8645.02</v>
      </c>
      <c r="J98" s="91" t="s">
        <v>187</v>
      </c>
    </row>
    <row r="99" spans="1:10" hidden="1" outlineLevel="3" x14ac:dyDescent="0.2">
      <c r="A99" s="148"/>
      <c r="B99" s="86">
        <v>810113</v>
      </c>
      <c r="C99" s="92" t="s">
        <v>277</v>
      </c>
      <c r="D99" s="93" t="s">
        <v>278</v>
      </c>
      <c r="E99" s="94" t="s">
        <v>116</v>
      </c>
      <c r="F99" s="118">
        <v>0</v>
      </c>
      <c r="G99" s="95">
        <v>0</v>
      </c>
      <c r="H99" s="95">
        <v>0</v>
      </c>
      <c r="I99" s="95">
        <v>0</v>
      </c>
      <c r="J99" s="91" t="s">
        <v>283</v>
      </c>
    </row>
    <row r="100" spans="1:10" outlineLevel="1" x14ac:dyDescent="0.2">
      <c r="A100" s="148">
        <v>810122</v>
      </c>
      <c r="B100" s="86">
        <v>810122</v>
      </c>
      <c r="C100" s="87" t="s">
        <v>90</v>
      </c>
      <c r="D100" s="88" t="s">
        <v>274</v>
      </c>
      <c r="E100" s="89" t="s">
        <v>116</v>
      </c>
      <c r="F100" s="90">
        <v>16832823.170000002</v>
      </c>
      <c r="G100" s="90">
        <v>14673730.07</v>
      </c>
      <c r="H100" s="90">
        <v>1219139.9099999999</v>
      </c>
      <c r="I100" s="90">
        <v>939953.19</v>
      </c>
      <c r="J100" s="91" t="s">
        <v>187</v>
      </c>
    </row>
    <row r="101" spans="1:10" outlineLevel="2" x14ac:dyDescent="0.2">
      <c r="A101" s="148"/>
      <c r="B101" s="86">
        <v>810122</v>
      </c>
      <c r="C101" s="117" t="s">
        <v>275</v>
      </c>
      <c r="D101" s="93" t="s">
        <v>276</v>
      </c>
      <c r="E101" s="94" t="s">
        <v>116</v>
      </c>
      <c r="F101" s="118">
        <v>16832823.170000002</v>
      </c>
      <c r="G101" s="95">
        <v>14673730.07</v>
      </c>
      <c r="H101" s="95">
        <v>1219139.9099999999</v>
      </c>
      <c r="I101" s="95">
        <v>939953.19</v>
      </c>
      <c r="J101" s="91" t="s">
        <v>187</v>
      </c>
    </row>
    <row r="102" spans="1:10" hidden="1" outlineLevel="2" x14ac:dyDescent="0.2">
      <c r="A102" s="148"/>
      <c r="B102" s="86">
        <v>810122</v>
      </c>
      <c r="C102" s="92" t="s">
        <v>277</v>
      </c>
      <c r="D102" s="93" t="s">
        <v>278</v>
      </c>
      <c r="E102" s="94" t="s">
        <v>116</v>
      </c>
      <c r="F102" s="118">
        <v>0</v>
      </c>
      <c r="G102" s="95">
        <v>0</v>
      </c>
      <c r="H102" s="95">
        <v>0</v>
      </c>
      <c r="I102" s="95">
        <v>0</v>
      </c>
      <c r="J102" s="91" t="s">
        <v>283</v>
      </c>
    </row>
    <row r="103" spans="1:10" outlineLevel="1" x14ac:dyDescent="0.2">
      <c r="A103" s="148">
        <v>810123</v>
      </c>
      <c r="B103" s="86">
        <v>810123</v>
      </c>
      <c r="C103" s="87" t="s">
        <v>92</v>
      </c>
      <c r="D103" s="88" t="s">
        <v>274</v>
      </c>
      <c r="E103" s="89" t="s">
        <v>116</v>
      </c>
      <c r="F103" s="90">
        <v>14375489.800000001</v>
      </c>
      <c r="G103" s="90">
        <v>11930689.66</v>
      </c>
      <c r="H103" s="90">
        <v>920970.18</v>
      </c>
      <c r="I103" s="90">
        <v>1523829.96</v>
      </c>
      <c r="J103" s="91" t="s">
        <v>187</v>
      </c>
    </row>
    <row r="104" spans="1:10" outlineLevel="2" x14ac:dyDescent="0.2">
      <c r="A104" s="148"/>
      <c r="B104" s="86">
        <v>810123</v>
      </c>
      <c r="C104" s="117" t="s">
        <v>275</v>
      </c>
      <c r="D104" s="93" t="s">
        <v>276</v>
      </c>
      <c r="E104" s="94" t="s">
        <v>116</v>
      </c>
      <c r="F104" s="118">
        <v>14375489.800000001</v>
      </c>
      <c r="G104" s="95">
        <v>11930689.66</v>
      </c>
      <c r="H104" s="95">
        <v>920970.18</v>
      </c>
      <c r="I104" s="95">
        <v>1523829.96</v>
      </c>
      <c r="J104" s="91" t="s">
        <v>187</v>
      </c>
    </row>
    <row r="105" spans="1:10" hidden="1" outlineLevel="2" x14ac:dyDescent="0.2">
      <c r="A105" s="148"/>
      <c r="B105" s="86">
        <v>810123</v>
      </c>
      <c r="C105" s="92" t="s">
        <v>277</v>
      </c>
      <c r="D105" s="93" t="s">
        <v>278</v>
      </c>
      <c r="E105" s="94" t="s">
        <v>116</v>
      </c>
      <c r="F105" s="118">
        <v>0</v>
      </c>
      <c r="G105" s="95">
        <v>0</v>
      </c>
      <c r="H105" s="95">
        <v>0</v>
      </c>
      <c r="I105" s="95">
        <v>0</v>
      </c>
      <c r="J105" s="91" t="s">
        <v>283</v>
      </c>
    </row>
    <row r="106" spans="1:10" outlineLevel="1" x14ac:dyDescent="0.2">
      <c r="A106" s="148">
        <v>810125</v>
      </c>
      <c r="B106" s="86">
        <v>810125</v>
      </c>
      <c r="C106" s="87" t="s">
        <v>93</v>
      </c>
      <c r="D106" s="88" t="s">
        <v>274</v>
      </c>
      <c r="E106" s="89" t="s">
        <v>116</v>
      </c>
      <c r="F106" s="90">
        <v>5450452.3899999997</v>
      </c>
      <c r="G106" s="90">
        <v>4868799.97</v>
      </c>
      <c r="H106" s="90">
        <v>359844.62</v>
      </c>
      <c r="I106" s="90">
        <v>221807.8</v>
      </c>
      <c r="J106" s="91" t="s">
        <v>187</v>
      </c>
    </row>
    <row r="107" spans="1:10" outlineLevel="2" x14ac:dyDescent="0.2">
      <c r="A107" s="148"/>
      <c r="B107" s="86">
        <v>810125</v>
      </c>
      <c r="C107" s="117" t="s">
        <v>275</v>
      </c>
      <c r="D107" s="93" t="s">
        <v>276</v>
      </c>
      <c r="E107" s="94" t="s">
        <v>116</v>
      </c>
      <c r="F107" s="118">
        <v>5450452.3899999997</v>
      </c>
      <c r="G107" s="95">
        <v>4868799.97</v>
      </c>
      <c r="H107" s="95">
        <v>359844.62</v>
      </c>
      <c r="I107" s="95">
        <v>221807.8</v>
      </c>
      <c r="J107" s="91" t="s">
        <v>187</v>
      </c>
    </row>
    <row r="108" spans="1:10" hidden="1" outlineLevel="2" x14ac:dyDescent="0.2">
      <c r="A108" s="148"/>
      <c r="B108" s="86">
        <v>810125</v>
      </c>
      <c r="C108" s="92" t="s">
        <v>277</v>
      </c>
      <c r="D108" s="93" t="s">
        <v>278</v>
      </c>
      <c r="E108" s="94" t="s">
        <v>116</v>
      </c>
      <c r="F108" s="118">
        <v>0</v>
      </c>
      <c r="G108" s="95">
        <v>0</v>
      </c>
      <c r="H108" s="95">
        <v>0</v>
      </c>
      <c r="I108" s="95">
        <v>0</v>
      </c>
      <c r="J108" s="91" t="s">
        <v>283</v>
      </c>
    </row>
    <row r="109" spans="1:10" outlineLevel="1" x14ac:dyDescent="0.2">
      <c r="A109" s="148">
        <v>810148</v>
      </c>
      <c r="B109" s="86">
        <v>810148</v>
      </c>
      <c r="C109" s="87" t="s">
        <v>279</v>
      </c>
      <c r="D109" s="88" t="s">
        <v>274</v>
      </c>
      <c r="E109" s="89" t="s">
        <v>116</v>
      </c>
      <c r="F109" s="90">
        <v>300753.37</v>
      </c>
      <c r="G109" s="90">
        <v>260141.69</v>
      </c>
      <c r="H109" s="90">
        <v>24883.46</v>
      </c>
      <c r="I109" s="90">
        <v>15728.22</v>
      </c>
      <c r="J109" s="91" t="s">
        <v>187</v>
      </c>
    </row>
    <row r="110" spans="1:10" outlineLevel="2" collapsed="1" x14ac:dyDescent="0.2">
      <c r="A110" s="148"/>
      <c r="B110" s="86">
        <v>810148</v>
      </c>
      <c r="C110" s="117" t="s">
        <v>275</v>
      </c>
      <c r="D110" s="93" t="s">
        <v>276</v>
      </c>
      <c r="E110" s="94" t="s">
        <v>116</v>
      </c>
      <c r="F110" s="118">
        <v>300753.37</v>
      </c>
      <c r="G110" s="95">
        <v>260141.69</v>
      </c>
      <c r="H110" s="95">
        <v>24883.46</v>
      </c>
      <c r="I110" s="95">
        <v>15728.22</v>
      </c>
      <c r="J110" s="91" t="s">
        <v>187</v>
      </c>
    </row>
    <row r="111" spans="1:10" hidden="1" outlineLevel="3" x14ac:dyDescent="0.2">
      <c r="A111" s="148"/>
      <c r="B111" s="86">
        <v>810148</v>
      </c>
      <c r="C111" s="92" t="s">
        <v>277</v>
      </c>
      <c r="D111" s="93" t="s">
        <v>278</v>
      </c>
      <c r="E111" s="94" t="s">
        <v>116</v>
      </c>
      <c r="F111" s="118">
        <v>0</v>
      </c>
      <c r="G111" s="95">
        <v>0</v>
      </c>
      <c r="H111" s="95">
        <v>0</v>
      </c>
      <c r="I111" s="95">
        <v>0</v>
      </c>
      <c r="J111" s="91" t="s">
        <v>283</v>
      </c>
    </row>
    <row r="112" spans="1:10" outlineLevel="1" x14ac:dyDescent="0.2">
      <c r="A112" s="148">
        <v>810159</v>
      </c>
      <c r="B112" s="86">
        <v>810159</v>
      </c>
      <c r="C112" s="87" t="s">
        <v>89</v>
      </c>
      <c r="D112" s="88" t="s">
        <v>274</v>
      </c>
      <c r="E112" s="89" t="s">
        <v>116</v>
      </c>
      <c r="F112" s="90">
        <v>21087102.949999999</v>
      </c>
      <c r="G112" s="90">
        <v>19211128.239999998</v>
      </c>
      <c r="H112" s="90">
        <v>999098.1</v>
      </c>
      <c r="I112" s="90">
        <v>876876.61</v>
      </c>
      <c r="J112" s="91" t="s">
        <v>187</v>
      </c>
    </row>
    <row r="113" spans="1:10" outlineLevel="2" x14ac:dyDescent="0.2">
      <c r="A113" s="148"/>
      <c r="B113" s="86">
        <v>810159</v>
      </c>
      <c r="C113" s="117" t="s">
        <v>275</v>
      </c>
      <c r="D113" s="93" t="s">
        <v>276</v>
      </c>
      <c r="E113" s="94" t="s">
        <v>116</v>
      </c>
      <c r="F113" s="118">
        <v>21087102.949999999</v>
      </c>
      <c r="G113" s="95">
        <v>19211128.239999998</v>
      </c>
      <c r="H113" s="95">
        <v>999098.1</v>
      </c>
      <c r="I113" s="95">
        <v>876876.61</v>
      </c>
      <c r="J113" s="91" t="s">
        <v>187</v>
      </c>
    </row>
    <row r="114" spans="1:10" hidden="1" outlineLevel="2" x14ac:dyDescent="0.2">
      <c r="A114" s="148"/>
      <c r="B114" s="86">
        <v>810159</v>
      </c>
      <c r="C114" s="92" t="s">
        <v>277</v>
      </c>
      <c r="D114" s="93" t="s">
        <v>278</v>
      </c>
      <c r="E114" s="94" t="s">
        <v>116</v>
      </c>
      <c r="F114" s="118">
        <v>0</v>
      </c>
      <c r="G114" s="95">
        <v>0</v>
      </c>
      <c r="H114" s="95">
        <v>0</v>
      </c>
      <c r="I114" s="95">
        <v>0</v>
      </c>
      <c r="J114" s="91" t="s">
        <v>283</v>
      </c>
    </row>
    <row r="115" spans="1:10" outlineLevel="1" x14ac:dyDescent="0.2">
      <c r="A115" s="148">
        <v>810160</v>
      </c>
      <c r="B115" s="86">
        <v>810160</v>
      </c>
      <c r="C115" s="87" t="s">
        <v>98</v>
      </c>
      <c r="D115" s="88" t="s">
        <v>274</v>
      </c>
      <c r="E115" s="89" t="s">
        <v>116</v>
      </c>
      <c r="F115" s="90">
        <v>3082548.79</v>
      </c>
      <c r="G115" s="90">
        <v>2821177</v>
      </c>
      <c r="H115" s="90">
        <v>126113.8</v>
      </c>
      <c r="I115" s="90">
        <v>135257.99</v>
      </c>
      <c r="J115" s="91" t="s">
        <v>187</v>
      </c>
    </row>
    <row r="116" spans="1:10" outlineLevel="2" x14ac:dyDescent="0.2">
      <c r="A116" s="148"/>
      <c r="B116" s="86">
        <v>810160</v>
      </c>
      <c r="C116" s="117" t="s">
        <v>275</v>
      </c>
      <c r="D116" s="93" t="s">
        <v>276</v>
      </c>
      <c r="E116" s="94" t="s">
        <v>116</v>
      </c>
      <c r="F116" s="118">
        <v>2310173.52</v>
      </c>
      <c r="G116" s="95">
        <v>2114292.0499999998</v>
      </c>
      <c r="H116" s="95">
        <v>94514.240000000005</v>
      </c>
      <c r="I116" s="95">
        <v>101367.23</v>
      </c>
      <c r="J116" s="91" t="s">
        <v>187</v>
      </c>
    </row>
    <row r="117" spans="1:10" outlineLevel="2" x14ac:dyDescent="0.2">
      <c r="A117" s="148"/>
      <c r="B117" s="86">
        <v>810160</v>
      </c>
      <c r="C117" s="92" t="s">
        <v>277</v>
      </c>
      <c r="D117" s="93" t="s">
        <v>278</v>
      </c>
      <c r="E117" s="94" t="s">
        <v>116</v>
      </c>
      <c r="F117" s="118">
        <v>772375.27</v>
      </c>
      <c r="G117" s="95">
        <v>706884.95</v>
      </c>
      <c r="H117" s="95">
        <v>31599.56</v>
      </c>
      <c r="I117" s="95">
        <v>33890.76</v>
      </c>
      <c r="J117" s="91" t="s">
        <v>187</v>
      </c>
    </row>
    <row r="118" spans="1:10" outlineLevel="1" x14ac:dyDescent="0.2">
      <c r="A118" s="148">
        <v>810006</v>
      </c>
      <c r="B118" s="86">
        <v>810006</v>
      </c>
      <c r="C118" s="87" t="s">
        <v>23</v>
      </c>
      <c r="D118" s="88" t="s">
        <v>274</v>
      </c>
      <c r="E118" s="89" t="s">
        <v>116</v>
      </c>
      <c r="F118" s="90">
        <v>5869617.7300000004</v>
      </c>
      <c r="G118" s="90">
        <v>1147688.0900000001</v>
      </c>
      <c r="H118" s="90">
        <v>42417.51</v>
      </c>
      <c r="I118" s="90">
        <v>4679512.13</v>
      </c>
      <c r="J118" s="91" t="s">
        <v>187</v>
      </c>
    </row>
    <row r="119" spans="1:10" outlineLevel="2" x14ac:dyDescent="0.2">
      <c r="A119" s="148"/>
      <c r="B119" s="86">
        <v>810006</v>
      </c>
      <c r="C119" s="117" t="s">
        <v>275</v>
      </c>
      <c r="D119" s="93" t="s">
        <v>276</v>
      </c>
      <c r="E119" s="94" t="s">
        <v>116</v>
      </c>
      <c r="F119" s="118">
        <v>5869617.7300000004</v>
      </c>
      <c r="G119" s="95">
        <v>1147688.0900000001</v>
      </c>
      <c r="H119" s="95">
        <v>42417.51</v>
      </c>
      <c r="I119" s="95">
        <v>4679512.13</v>
      </c>
      <c r="J119" s="91" t="s">
        <v>187</v>
      </c>
    </row>
    <row r="120" spans="1:10" hidden="1" outlineLevel="2" x14ac:dyDescent="0.2">
      <c r="A120" s="148"/>
      <c r="B120" s="86">
        <v>810006</v>
      </c>
      <c r="C120" s="92" t="s">
        <v>277</v>
      </c>
      <c r="D120" s="93" t="s">
        <v>278</v>
      </c>
      <c r="E120" s="94" t="s">
        <v>116</v>
      </c>
      <c r="F120" s="118">
        <v>0</v>
      </c>
      <c r="G120" s="95">
        <v>0</v>
      </c>
      <c r="H120" s="95">
        <v>0</v>
      </c>
      <c r="I120" s="95">
        <v>0</v>
      </c>
      <c r="J120" s="91" t="s">
        <v>283</v>
      </c>
    </row>
    <row r="121" spans="1:10" outlineLevel="1" x14ac:dyDescent="0.2">
      <c r="A121" s="148">
        <v>810131</v>
      </c>
      <c r="B121" s="86">
        <v>810131</v>
      </c>
      <c r="C121" s="87" t="s">
        <v>42</v>
      </c>
      <c r="D121" s="88" t="s">
        <v>274</v>
      </c>
      <c r="E121" s="89" t="s">
        <v>116</v>
      </c>
      <c r="F121" s="90">
        <v>4919308.75</v>
      </c>
      <c r="G121" s="90">
        <v>182816.6</v>
      </c>
      <c r="H121" s="90">
        <v>4723575.04</v>
      </c>
      <c r="I121" s="90">
        <v>12917.11</v>
      </c>
      <c r="J121" s="91" t="s">
        <v>187</v>
      </c>
    </row>
    <row r="122" spans="1:10" outlineLevel="2" x14ac:dyDescent="0.2">
      <c r="A122" s="148"/>
      <c r="B122" s="86">
        <v>810131</v>
      </c>
      <c r="C122" s="117" t="s">
        <v>275</v>
      </c>
      <c r="D122" s="93" t="s">
        <v>276</v>
      </c>
      <c r="E122" s="94" t="s">
        <v>116</v>
      </c>
      <c r="F122" s="118">
        <v>4919308.75</v>
      </c>
      <c r="G122" s="95">
        <v>182816.6</v>
      </c>
      <c r="H122" s="95">
        <v>4723575.04</v>
      </c>
      <c r="I122" s="95">
        <v>12917.11</v>
      </c>
      <c r="J122" s="91" t="s">
        <v>187</v>
      </c>
    </row>
    <row r="123" spans="1:10" hidden="1" outlineLevel="2" x14ac:dyDescent="0.2">
      <c r="A123" s="148"/>
      <c r="B123" s="86">
        <v>810131</v>
      </c>
      <c r="C123" s="92" t="s">
        <v>277</v>
      </c>
      <c r="D123" s="93" t="s">
        <v>278</v>
      </c>
      <c r="E123" s="94" t="s">
        <v>116</v>
      </c>
      <c r="F123" s="118">
        <v>0</v>
      </c>
      <c r="G123" s="95">
        <v>0</v>
      </c>
      <c r="H123" s="95">
        <v>0</v>
      </c>
      <c r="I123" s="95">
        <v>0</v>
      </c>
      <c r="J123" s="91" t="s">
        <v>283</v>
      </c>
    </row>
    <row r="124" spans="1:10" outlineLevel="1" x14ac:dyDescent="0.2">
      <c r="A124" s="148" t="s">
        <v>82</v>
      </c>
      <c r="B124" s="86" t="s">
        <v>82</v>
      </c>
      <c r="C124" s="96" t="s">
        <v>82</v>
      </c>
      <c r="D124" s="97" t="s">
        <v>274</v>
      </c>
      <c r="E124" s="98"/>
      <c r="F124" s="99">
        <v>233130018.39000002</v>
      </c>
      <c r="G124" s="99">
        <v>180276129.05000001</v>
      </c>
      <c r="H124" s="99">
        <v>24744452.360000003</v>
      </c>
      <c r="I124" s="99">
        <v>28109436.98</v>
      </c>
      <c r="J124" s="91" t="s">
        <v>187</v>
      </c>
    </row>
    <row r="125" spans="1:10" outlineLevel="2" x14ac:dyDescent="0.2">
      <c r="A125" s="148"/>
      <c r="B125" s="86" t="s">
        <v>82</v>
      </c>
      <c r="C125" s="117" t="s">
        <v>275</v>
      </c>
      <c r="D125" s="93" t="s">
        <v>276</v>
      </c>
      <c r="E125" s="94"/>
      <c r="F125" s="90">
        <v>228253645.79000002</v>
      </c>
      <c r="G125" s="100">
        <v>175842266.96000001</v>
      </c>
      <c r="H125" s="100">
        <v>24435296.240000002</v>
      </c>
      <c r="I125" s="100">
        <v>27976082.59</v>
      </c>
      <c r="J125" s="91" t="s">
        <v>187</v>
      </c>
    </row>
    <row r="126" spans="1:10" outlineLevel="3" x14ac:dyDescent="0.2">
      <c r="A126" s="148"/>
      <c r="B126" s="86" t="s">
        <v>82</v>
      </c>
      <c r="C126" s="92" t="s">
        <v>277</v>
      </c>
      <c r="D126" s="93" t="s">
        <v>278</v>
      </c>
      <c r="E126" s="94"/>
      <c r="F126" s="90">
        <v>4876372.5999999996</v>
      </c>
      <c r="G126" s="100">
        <v>4433862.09</v>
      </c>
      <c r="H126" s="100">
        <v>309156.12</v>
      </c>
      <c r="I126" s="100">
        <v>133354.39000000001</v>
      </c>
      <c r="J126" s="91" t="s">
        <v>187</v>
      </c>
    </row>
    <row r="127" spans="1:10" ht="52.5" customHeight="1" x14ac:dyDescent="0.2">
      <c r="A127" s="101"/>
      <c r="B127" s="102"/>
      <c r="C127" s="103"/>
      <c r="D127" s="103"/>
      <c r="E127" s="103"/>
      <c r="F127" s="103"/>
      <c r="G127" s="103"/>
      <c r="H127" s="103"/>
      <c r="I127" s="103"/>
      <c r="J127" s="104" t="s">
        <v>187</v>
      </c>
    </row>
    <row r="128" spans="1:10" ht="18.75" x14ac:dyDescent="0.3">
      <c r="A128" s="44"/>
      <c r="B128" s="44"/>
      <c r="C128" s="105" t="s">
        <v>51</v>
      </c>
      <c r="F128" s="77"/>
      <c r="G128" s="77"/>
      <c r="H128" s="77"/>
      <c r="I128" s="77"/>
      <c r="J128" s="104" t="s">
        <v>187</v>
      </c>
    </row>
    <row r="129" spans="1:10" ht="60" customHeight="1" x14ac:dyDescent="0.3">
      <c r="A129" s="143" t="s">
        <v>285</v>
      </c>
      <c r="B129" s="143"/>
      <c r="C129" s="143"/>
      <c r="D129" s="106"/>
      <c r="E129" s="106"/>
      <c r="F129" s="107"/>
      <c r="G129" s="107"/>
      <c r="H129" s="108" t="s">
        <v>54</v>
      </c>
      <c r="I129" s="108"/>
      <c r="J129" s="104" t="s">
        <v>187</v>
      </c>
    </row>
    <row r="130" spans="1:10" ht="53.25" customHeight="1" x14ac:dyDescent="0.3">
      <c r="A130" s="44"/>
      <c r="B130" s="44"/>
      <c r="C130" s="109"/>
      <c r="D130" s="110"/>
      <c r="E130" s="110"/>
      <c r="F130" s="108"/>
      <c r="G130" s="108"/>
      <c r="H130" s="108"/>
      <c r="I130" s="108"/>
      <c r="J130" s="104" t="s">
        <v>187</v>
      </c>
    </row>
    <row r="131" spans="1:10" ht="75" customHeight="1" x14ac:dyDescent="0.3">
      <c r="A131" s="143" t="s">
        <v>188</v>
      </c>
      <c r="B131" s="143"/>
      <c r="C131" s="143"/>
      <c r="D131" s="111"/>
      <c r="E131" s="106"/>
      <c r="F131" s="107"/>
      <c r="G131" s="107"/>
      <c r="H131" s="108" t="s">
        <v>53</v>
      </c>
      <c r="I131" s="108"/>
      <c r="J131" s="104" t="s">
        <v>187</v>
      </c>
    </row>
    <row r="132" spans="1:10" ht="53.25" customHeight="1" x14ac:dyDescent="0.3">
      <c r="A132" s="44"/>
      <c r="B132" s="44"/>
      <c r="C132" s="143"/>
      <c r="D132" s="143"/>
      <c r="E132" s="143"/>
      <c r="F132" s="108"/>
      <c r="G132" s="108"/>
      <c r="H132" s="108"/>
      <c r="I132" s="108"/>
      <c r="J132" s="104" t="s">
        <v>187</v>
      </c>
    </row>
    <row r="133" spans="1:10" ht="75" customHeight="1" x14ac:dyDescent="0.3">
      <c r="A133" s="143" t="s">
        <v>189</v>
      </c>
      <c r="B133" s="143"/>
      <c r="C133" s="143"/>
      <c r="D133" s="111"/>
      <c r="E133" s="111"/>
      <c r="F133" s="107"/>
      <c r="G133" s="107"/>
      <c r="H133" s="108" t="s">
        <v>56</v>
      </c>
      <c r="I133" s="108"/>
      <c r="J133" s="104" t="s">
        <v>187</v>
      </c>
    </row>
    <row r="134" spans="1:10" ht="53.25" customHeight="1" x14ac:dyDescent="0.3">
      <c r="A134" s="44"/>
      <c r="B134" s="44"/>
      <c r="C134" s="143"/>
      <c r="D134" s="143"/>
      <c r="E134" s="143"/>
      <c r="F134" s="108"/>
      <c r="G134" s="108"/>
      <c r="H134" s="108"/>
      <c r="I134" s="108"/>
      <c r="J134" s="104" t="s">
        <v>187</v>
      </c>
    </row>
    <row r="135" spans="1:10" ht="52.5" customHeight="1" x14ac:dyDescent="0.3">
      <c r="A135" s="143" t="s">
        <v>190</v>
      </c>
      <c r="B135" s="143"/>
      <c r="C135" s="143"/>
      <c r="D135" s="106"/>
      <c r="E135" s="106"/>
      <c r="F135" s="107"/>
      <c r="G135" s="107"/>
      <c r="H135" s="108" t="s">
        <v>58</v>
      </c>
      <c r="I135" s="108"/>
      <c r="J135" s="104" t="s">
        <v>187</v>
      </c>
    </row>
    <row r="136" spans="1:10" ht="53.25" customHeight="1" x14ac:dyDescent="0.3">
      <c r="A136" s="44"/>
      <c r="B136" s="44"/>
      <c r="C136" s="109"/>
      <c r="D136" s="110"/>
      <c r="E136" s="110"/>
      <c r="F136" s="108"/>
      <c r="G136" s="108"/>
      <c r="H136" s="108"/>
      <c r="I136" s="108"/>
      <c r="J136" s="104" t="s">
        <v>187</v>
      </c>
    </row>
    <row r="137" spans="1:10" ht="75" customHeight="1" x14ac:dyDescent="0.3">
      <c r="A137" s="143" t="s">
        <v>191</v>
      </c>
      <c r="B137" s="143"/>
      <c r="C137" s="143"/>
      <c r="D137" s="106"/>
      <c r="E137" s="106"/>
      <c r="F137" s="107"/>
      <c r="G137" s="107"/>
      <c r="H137" s="108" t="s">
        <v>60</v>
      </c>
      <c r="I137" s="108"/>
      <c r="J137" s="104" t="s">
        <v>187</v>
      </c>
    </row>
    <row r="138" spans="1:10" ht="53.25" customHeight="1" x14ac:dyDescent="0.3">
      <c r="C138" s="143"/>
      <c r="D138" s="143"/>
      <c r="E138" s="143"/>
      <c r="F138" s="108"/>
      <c r="G138" s="108"/>
      <c r="H138" s="108"/>
      <c r="I138" s="108"/>
      <c r="J138" s="104" t="s">
        <v>187</v>
      </c>
    </row>
    <row r="139" spans="1:10" ht="52.5" customHeight="1" x14ac:dyDescent="0.3">
      <c r="A139" s="143" t="s">
        <v>192</v>
      </c>
      <c r="B139" s="143"/>
      <c r="C139" s="143"/>
      <c r="D139" s="111"/>
      <c r="E139" s="111"/>
      <c r="F139" s="107"/>
      <c r="G139" s="107"/>
      <c r="H139" s="108" t="s">
        <v>62</v>
      </c>
      <c r="I139" s="108"/>
      <c r="J139" s="104" t="s">
        <v>187</v>
      </c>
    </row>
    <row r="140" spans="1:10" ht="53.25" customHeight="1" x14ac:dyDescent="0.3">
      <c r="C140" s="143"/>
      <c r="D140" s="143"/>
      <c r="E140" s="143"/>
      <c r="F140" s="108"/>
      <c r="G140" s="108"/>
      <c r="H140" s="108"/>
      <c r="I140" s="108"/>
      <c r="J140" s="104" t="s">
        <v>187</v>
      </c>
    </row>
    <row r="141" spans="1:10" ht="52.5" customHeight="1" x14ac:dyDescent="0.3">
      <c r="A141" s="143" t="s">
        <v>193</v>
      </c>
      <c r="B141" s="143"/>
      <c r="C141" s="143"/>
      <c r="D141" s="111"/>
      <c r="E141" s="111"/>
      <c r="F141" s="107"/>
      <c r="G141" s="107"/>
      <c r="H141" s="108" t="s">
        <v>64</v>
      </c>
      <c r="I141" s="108"/>
      <c r="J141" s="104" t="s">
        <v>187</v>
      </c>
    </row>
    <row r="142" spans="1:10" ht="53.25" customHeight="1" x14ac:dyDescent="0.3">
      <c r="C142" s="143"/>
      <c r="D142" s="143"/>
      <c r="E142" s="143"/>
      <c r="F142" s="108"/>
      <c r="G142" s="108"/>
      <c r="H142" s="108"/>
      <c r="I142" s="108"/>
      <c r="J142" s="104" t="s">
        <v>187</v>
      </c>
    </row>
    <row r="143" spans="1:10" ht="75" customHeight="1" x14ac:dyDescent="0.3">
      <c r="A143" s="143" t="s">
        <v>194</v>
      </c>
      <c r="B143" s="143"/>
      <c r="C143" s="143"/>
      <c r="D143" s="111"/>
      <c r="E143" s="111"/>
      <c r="F143" s="107"/>
      <c r="G143" s="107"/>
      <c r="H143" s="108" t="s">
        <v>66</v>
      </c>
      <c r="I143" s="108"/>
      <c r="J143" s="104" t="s">
        <v>187</v>
      </c>
    </row>
    <row r="144" spans="1:10" ht="53.25" customHeight="1" x14ac:dyDescent="0.3">
      <c r="C144" s="143"/>
      <c r="D144" s="143"/>
      <c r="E144" s="143"/>
      <c r="F144" s="108"/>
      <c r="G144" s="108"/>
      <c r="H144" s="108"/>
      <c r="I144" s="108"/>
      <c r="J144" s="104" t="s">
        <v>187</v>
      </c>
    </row>
    <row r="145" spans="1:10" ht="75" customHeight="1" x14ac:dyDescent="0.3">
      <c r="A145" s="143" t="s">
        <v>195</v>
      </c>
      <c r="B145" s="143"/>
      <c r="C145" s="143"/>
      <c r="D145" s="111"/>
      <c r="E145" s="111"/>
      <c r="F145" s="107"/>
      <c r="G145" s="107"/>
      <c r="H145" s="108" t="s">
        <v>68</v>
      </c>
      <c r="I145" s="108"/>
      <c r="J145" s="104" t="s">
        <v>187</v>
      </c>
    </row>
    <row r="146" spans="1:10" ht="53.25" customHeight="1" x14ac:dyDescent="0.3">
      <c r="C146" s="143"/>
      <c r="D146" s="143"/>
      <c r="E146" s="143"/>
      <c r="F146" s="108"/>
      <c r="G146" s="108"/>
      <c r="H146" s="108"/>
      <c r="I146" s="108"/>
      <c r="J146" s="104" t="s">
        <v>187</v>
      </c>
    </row>
    <row r="147" spans="1:10" ht="52.5" customHeight="1" x14ac:dyDescent="0.3">
      <c r="A147" s="143" t="s">
        <v>196</v>
      </c>
      <c r="B147" s="143"/>
      <c r="C147" s="143"/>
      <c r="D147" s="111"/>
      <c r="E147" s="111"/>
      <c r="F147" s="107"/>
      <c r="G147" s="107"/>
      <c r="H147" s="108" t="s">
        <v>70</v>
      </c>
      <c r="I147" s="108"/>
      <c r="J147" s="104" t="s">
        <v>187</v>
      </c>
    </row>
    <row r="148" spans="1:10" ht="53.25" customHeight="1" x14ac:dyDescent="0.3">
      <c r="C148" s="143"/>
      <c r="D148" s="143"/>
      <c r="E148" s="143"/>
      <c r="F148" s="108"/>
      <c r="G148" s="108"/>
      <c r="H148" s="108"/>
      <c r="I148" s="108"/>
      <c r="J148" s="104" t="s">
        <v>187</v>
      </c>
    </row>
    <row r="149" spans="1:10" ht="52.5" customHeight="1" x14ac:dyDescent="0.3">
      <c r="A149" s="143" t="s">
        <v>197</v>
      </c>
      <c r="B149" s="143"/>
      <c r="C149" s="143"/>
      <c r="D149" s="111"/>
      <c r="E149" s="111"/>
      <c r="F149" s="107"/>
      <c r="G149" s="107"/>
      <c r="H149" s="108" t="s">
        <v>72</v>
      </c>
      <c r="I149" s="108"/>
      <c r="J149" s="104" t="s">
        <v>187</v>
      </c>
    </row>
  </sheetData>
  <autoFilter ref="A9:J149" xr:uid="{B14AF635-F385-4B4B-AEAC-3C53ADE7790B}">
    <filterColumn colId="9">
      <customFilters>
        <customFilter operator="notEqual" val=" "/>
      </customFilters>
    </filterColumn>
  </autoFilter>
  <mergeCells count="66">
    <mergeCell ref="A6:I6"/>
    <mergeCell ref="C7:E7"/>
    <mergeCell ref="A8:B9"/>
    <mergeCell ref="C8:C9"/>
    <mergeCell ref="D8:D9"/>
    <mergeCell ref="E8:E9"/>
    <mergeCell ref="F8:F9"/>
    <mergeCell ref="G8:I8"/>
    <mergeCell ref="A43:A45"/>
    <mergeCell ref="A10:A12"/>
    <mergeCell ref="A13:A15"/>
    <mergeCell ref="A16:A18"/>
    <mergeCell ref="A19:A21"/>
    <mergeCell ref="A22:A24"/>
    <mergeCell ref="A25:A27"/>
    <mergeCell ref="A28:A30"/>
    <mergeCell ref="A31:A33"/>
    <mergeCell ref="A34:A36"/>
    <mergeCell ref="A37:A39"/>
    <mergeCell ref="A40:A42"/>
    <mergeCell ref="A79:A81"/>
    <mergeCell ref="A46:A48"/>
    <mergeCell ref="A49:A51"/>
    <mergeCell ref="A52:A54"/>
    <mergeCell ref="A55:A57"/>
    <mergeCell ref="A58:A60"/>
    <mergeCell ref="A61:A63"/>
    <mergeCell ref="A64:A66"/>
    <mergeCell ref="A67:A69"/>
    <mergeCell ref="A70:A72"/>
    <mergeCell ref="A73:A75"/>
    <mergeCell ref="A76:A78"/>
    <mergeCell ref="A115:A117"/>
    <mergeCell ref="A82:A84"/>
    <mergeCell ref="A85:A87"/>
    <mergeCell ref="A88:A90"/>
    <mergeCell ref="A91:A93"/>
    <mergeCell ref="A94:A96"/>
    <mergeCell ref="A97:A99"/>
    <mergeCell ref="A100:A102"/>
    <mergeCell ref="A103:A105"/>
    <mergeCell ref="A106:A108"/>
    <mergeCell ref="A109:A111"/>
    <mergeCell ref="A112:A114"/>
    <mergeCell ref="A137:C137"/>
    <mergeCell ref="A118:A120"/>
    <mergeCell ref="A121:A123"/>
    <mergeCell ref="A124:A126"/>
    <mergeCell ref="A129:C129"/>
    <mergeCell ref="A131:C131"/>
    <mergeCell ref="C132:E132"/>
    <mergeCell ref="A133:C133"/>
    <mergeCell ref="C134:E134"/>
    <mergeCell ref="A135:C135"/>
    <mergeCell ref="A149:C149"/>
    <mergeCell ref="C138:E138"/>
    <mergeCell ref="A139:C139"/>
    <mergeCell ref="C140:E140"/>
    <mergeCell ref="A141:C141"/>
    <mergeCell ref="C142:E142"/>
    <mergeCell ref="A143:C143"/>
    <mergeCell ref="C144:E144"/>
    <mergeCell ref="A145:C145"/>
    <mergeCell ref="C146:E146"/>
    <mergeCell ref="A147:C147"/>
    <mergeCell ref="C148:E148"/>
  </mergeCells>
  <conditionalFormatting sqref="I10 F126:I126 J10:J126 I13 I16 I19 I22 I25 I28 I31 I34 I37 I40 I43 I46 I49 I52 I55 I58 I61 I64 I67 I70 I73 I76 I79 I82 I85 I88 I91 I94 I97 I100 I103 I106 I109 I112 I115 I118 I121 F10:F123">
    <cfRule type="cellIs" dxfId="20" priority="14" operator="lessThan">
      <formula>-0.001</formula>
    </cfRule>
  </conditionalFormatting>
  <conditionalFormatting sqref="H10 H13 H16 H19 H22 H25 H28 H31 H34 H37 H40 H43 H46 H49 H52 H55 H58 H61 H64 H67 H70 H73 H76 H79 H82 H85 H88 H91 H94 H97 H100 H103 H106 H109 H112 H115 H118 H121">
    <cfRule type="cellIs" dxfId="19" priority="13" operator="lessThan">
      <formula>-0.001</formula>
    </cfRule>
  </conditionalFormatting>
  <conditionalFormatting sqref="G10 G13 G16 G19 G22 G25 G28 G31 G34 G37 G40 G43 G46 G49 G52 G55 G58 G61 G64 G67 G70 G73 G76 G79 G82 G85 G88 G91 G94 G97 G100 G103 G106 G109 G112 G115 G118 G121">
    <cfRule type="cellIs" dxfId="18" priority="12" operator="lessThan">
      <formula>-0.001</formula>
    </cfRule>
  </conditionalFormatting>
  <conditionalFormatting sqref="G9:J9">
    <cfRule type="cellIs" dxfId="17" priority="11" operator="lessThan">
      <formula>0</formula>
    </cfRule>
  </conditionalFormatting>
  <conditionalFormatting sqref="I124">
    <cfRule type="cellIs" dxfId="16" priority="10" operator="lessThan">
      <formula>-0.001</formula>
    </cfRule>
  </conditionalFormatting>
  <conditionalFormatting sqref="H124">
    <cfRule type="cellIs" dxfId="15" priority="9" operator="lessThan">
      <formula>-0.001</formula>
    </cfRule>
  </conditionalFormatting>
  <conditionalFormatting sqref="G124">
    <cfRule type="cellIs" dxfId="14" priority="8" operator="lessThan">
      <formula>-0.001</formula>
    </cfRule>
  </conditionalFormatting>
  <conditionalFormatting sqref="F124">
    <cfRule type="cellIs" dxfId="13" priority="7" operator="lessThan">
      <formula>-0.001</formula>
    </cfRule>
  </conditionalFormatting>
  <conditionalFormatting sqref="G125:I125">
    <cfRule type="cellIs" dxfId="12" priority="6" operator="lessThan">
      <formula>-0.001</formula>
    </cfRule>
  </conditionalFormatting>
  <conditionalFormatting sqref="F125">
    <cfRule type="cellIs" dxfId="11" priority="5" operator="lessThan">
      <formula>-0.001</formula>
    </cfRule>
  </conditionalFormatting>
  <conditionalFormatting sqref="G11:I12 G14:I15 G17:I18 G20:I21 G23:I24 G26:I27 G29:I30 G32:I33 G35:I36 G38:I39 G41:I42 G44:I45 G47:I48 G50:I51 G53:I54 G56:I57 G59:I60 G62:I63 G65:I66 G68:I69 G71:I72 G74:I75 G77:I78 G80:I81 G83:I84 G86:I87 G89:I90 G92:I93 G95:I96 G98:I99 G101:I102 G104:I105 G107:I108 G110:I111 G113:I114 G116:I117 G119:I120 G122:I123">
    <cfRule type="expression" dxfId="10" priority="4">
      <formula>IF(G11&lt;&gt;0,#REF!=0)</formula>
    </cfRule>
  </conditionalFormatting>
  <conditionalFormatting sqref="G11:I12 G14:I15 G17:I18 G20:I21 G23:I24 G26:I27 G29:I30 G32:I33 G35:I36 G38:I39 G41:I42 G44:I45 G47:I48 G50:I51 G53:I54 G56:I57 G59:I60 G62:I63 G65:I66 G68:I69 G71:I72 G74:I75 G77:I78 G80:I81 G83:I84 G86:I87 G89:I90 G92:I93 G95:I96 G98:I99 G101:I102 G104:I105 G107:I108 G110:I111 G113:I114 G116:I117 G119:I120 G122:I123">
    <cfRule type="cellIs" dxfId="9" priority="3" operator="lessThan">
      <formula>-0.001</formula>
    </cfRule>
  </conditionalFormatting>
  <conditionalFormatting sqref="I1:J4">
    <cfRule type="cellIs" dxfId="8" priority="2" operator="lessThan">
      <formula>0</formula>
    </cfRule>
  </conditionalFormatting>
  <conditionalFormatting sqref="J10:J126">
    <cfRule type="expression" dxfId="7" priority="1">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EA4BA-85D6-4CFC-861C-33352A6193FF}">
  <sheetPr>
    <tabColor rgb="FF92D050"/>
    <outlinePr summaryBelow="0"/>
    <pageSetUpPr fitToPage="1"/>
  </sheetPr>
  <dimension ref="A1:J71"/>
  <sheetViews>
    <sheetView tabSelected="1" view="pageBreakPreview" topLeftCell="A25" zoomScale="70" zoomScaleNormal="70" zoomScaleSheetLayoutView="70" workbookViewId="0">
      <selection activeCell="A55" sqref="A55:XFD56"/>
    </sheetView>
  </sheetViews>
  <sheetFormatPr defaultRowHeight="12.75" outlineLevelRow="1" x14ac:dyDescent="0.2"/>
  <cols>
    <col min="1" max="1" width="8.5703125" style="5" customWidth="1"/>
    <col min="2" max="2" width="1.42578125" style="5" customWidth="1"/>
    <col min="3" max="3" width="78.5703125" style="78" customWidth="1"/>
    <col min="4" max="4" width="7.140625" style="80" customWidth="1"/>
    <col min="5" max="5" width="10" style="80" customWidth="1"/>
    <col min="6" max="9" width="21.42578125" style="36" customWidth="1"/>
    <col min="10" max="10" width="7.140625" style="36" customWidth="1"/>
    <col min="11" max="35" width="9.140625" style="80"/>
    <col min="36" max="36" width="60" style="80" customWidth="1"/>
    <col min="37" max="52" width="9.140625" style="80" customWidth="1"/>
    <col min="53" max="53" width="3.28515625" style="80" customWidth="1"/>
    <col min="54" max="60" width="9.140625" style="80" customWidth="1"/>
    <col min="61" max="61" width="10" style="80" customWidth="1"/>
    <col min="62" max="64" width="9.140625" style="80" customWidth="1"/>
    <col min="65" max="65" width="10.28515625" style="80" customWidth="1"/>
    <col min="66" max="66" width="9.7109375" style="80" customWidth="1"/>
    <col min="67" max="291" width="9.140625" style="80"/>
    <col min="292" max="292" width="60" style="80" customWidth="1"/>
    <col min="293" max="308" width="9.140625" style="80" customWidth="1"/>
    <col min="309" max="309" width="3.28515625" style="80" customWidth="1"/>
    <col min="310" max="316" width="9.140625" style="80" customWidth="1"/>
    <col min="317" max="317" width="10" style="80" customWidth="1"/>
    <col min="318" max="320" width="9.140625" style="80" customWidth="1"/>
    <col min="321" max="321" width="10.28515625" style="80" customWidth="1"/>
    <col min="322" max="322" width="9.7109375" style="80" customWidth="1"/>
    <col min="323" max="547" width="9.140625" style="80"/>
    <col min="548" max="548" width="60" style="80" customWidth="1"/>
    <col min="549" max="564" width="9.140625" style="80" customWidth="1"/>
    <col min="565" max="565" width="3.28515625" style="80" customWidth="1"/>
    <col min="566" max="572" width="9.140625" style="80" customWidth="1"/>
    <col min="573" max="573" width="10" style="80" customWidth="1"/>
    <col min="574" max="576" width="9.140625" style="80" customWidth="1"/>
    <col min="577" max="577" width="10.28515625" style="80" customWidth="1"/>
    <col min="578" max="578" width="9.7109375" style="80" customWidth="1"/>
    <col min="579" max="803" width="9.140625" style="80"/>
    <col min="804" max="804" width="60" style="80" customWidth="1"/>
    <col min="805" max="820" width="9.140625" style="80" customWidth="1"/>
    <col min="821" max="821" width="3.28515625" style="80" customWidth="1"/>
    <col min="822" max="828" width="9.140625" style="80" customWidth="1"/>
    <col min="829" max="829" width="10" style="80" customWidth="1"/>
    <col min="830" max="832" width="9.140625" style="80" customWidth="1"/>
    <col min="833" max="833" width="10.28515625" style="80" customWidth="1"/>
    <col min="834" max="834" width="9.7109375" style="80" customWidth="1"/>
    <col min="835" max="1059" width="9.140625" style="80"/>
    <col min="1060" max="1060" width="60" style="80" customWidth="1"/>
    <col min="1061" max="1076" width="9.140625" style="80" customWidth="1"/>
    <col min="1077" max="1077" width="3.28515625" style="80" customWidth="1"/>
    <col min="1078" max="1084" width="9.140625" style="80" customWidth="1"/>
    <col min="1085" max="1085" width="10" style="80" customWidth="1"/>
    <col min="1086" max="1088" width="9.140625" style="80" customWidth="1"/>
    <col min="1089" max="1089" width="10.28515625" style="80" customWidth="1"/>
    <col min="1090" max="1090" width="9.7109375" style="80" customWidth="1"/>
    <col min="1091" max="1315" width="9.140625" style="80"/>
    <col min="1316" max="1316" width="60" style="80" customWidth="1"/>
    <col min="1317" max="1332" width="9.140625" style="80" customWidth="1"/>
    <col min="1333" max="1333" width="3.28515625" style="80" customWidth="1"/>
    <col min="1334" max="1340" width="9.140625" style="80" customWidth="1"/>
    <col min="1341" max="1341" width="10" style="80" customWidth="1"/>
    <col min="1342" max="1344" width="9.140625" style="80" customWidth="1"/>
    <col min="1345" max="1345" width="10.28515625" style="80" customWidth="1"/>
    <col min="1346" max="1346" width="9.7109375" style="80" customWidth="1"/>
    <col min="1347" max="1571" width="9.140625" style="80"/>
    <col min="1572" max="1572" width="60" style="80" customWidth="1"/>
    <col min="1573" max="1588" width="9.140625" style="80" customWidth="1"/>
    <col min="1589" max="1589" width="3.28515625" style="80" customWidth="1"/>
    <col min="1590" max="1596" width="9.140625" style="80" customWidth="1"/>
    <col min="1597" max="1597" width="10" style="80" customWidth="1"/>
    <col min="1598" max="1600" width="9.140625" style="80" customWidth="1"/>
    <col min="1601" max="1601" width="10.28515625" style="80" customWidth="1"/>
    <col min="1602" max="1602" width="9.7109375" style="80" customWidth="1"/>
    <col min="1603" max="1827" width="9.140625" style="80"/>
    <col min="1828" max="1828" width="60" style="80" customWidth="1"/>
    <col min="1829" max="1844" width="9.140625" style="80" customWidth="1"/>
    <col min="1845" max="1845" width="3.28515625" style="80" customWidth="1"/>
    <col min="1846" max="1852" width="9.140625" style="80" customWidth="1"/>
    <col min="1853" max="1853" width="10" style="80" customWidth="1"/>
    <col min="1854" max="1856" width="9.140625" style="80" customWidth="1"/>
    <col min="1857" max="1857" width="10.28515625" style="80" customWidth="1"/>
    <col min="1858" max="1858" width="9.7109375" style="80" customWidth="1"/>
    <col min="1859" max="2083" width="9.140625" style="80"/>
    <col min="2084" max="2084" width="60" style="80" customWidth="1"/>
    <col min="2085" max="2100" width="9.140625" style="80" customWidth="1"/>
    <col min="2101" max="2101" width="3.28515625" style="80" customWidth="1"/>
    <col min="2102" max="2108" width="9.140625" style="80" customWidth="1"/>
    <col min="2109" max="2109" width="10" style="80" customWidth="1"/>
    <col min="2110" max="2112" width="9.140625" style="80" customWidth="1"/>
    <col min="2113" max="2113" width="10.28515625" style="80" customWidth="1"/>
    <col min="2114" max="2114" width="9.7109375" style="80" customWidth="1"/>
    <col min="2115" max="2339" width="9.140625" style="80"/>
    <col min="2340" max="2340" width="60" style="80" customWidth="1"/>
    <col min="2341" max="2356" width="9.140625" style="80" customWidth="1"/>
    <col min="2357" max="2357" width="3.28515625" style="80" customWidth="1"/>
    <col min="2358" max="2364" width="9.140625" style="80" customWidth="1"/>
    <col min="2365" max="2365" width="10" style="80" customWidth="1"/>
    <col min="2366" max="2368" width="9.140625" style="80" customWidth="1"/>
    <col min="2369" max="2369" width="10.28515625" style="80" customWidth="1"/>
    <col min="2370" max="2370" width="9.7109375" style="80" customWidth="1"/>
    <col min="2371" max="2595" width="9.140625" style="80"/>
    <col min="2596" max="2596" width="60" style="80" customWidth="1"/>
    <col min="2597" max="2612" width="9.140625" style="80" customWidth="1"/>
    <col min="2613" max="2613" width="3.28515625" style="80" customWidth="1"/>
    <col min="2614" max="2620" width="9.140625" style="80" customWidth="1"/>
    <col min="2621" max="2621" width="10" style="80" customWidth="1"/>
    <col min="2622" max="2624" width="9.140625" style="80" customWidth="1"/>
    <col min="2625" max="2625" width="10.28515625" style="80" customWidth="1"/>
    <col min="2626" max="2626" width="9.7109375" style="80" customWidth="1"/>
    <col min="2627" max="2851" width="9.140625" style="80"/>
    <col min="2852" max="2852" width="60" style="80" customWidth="1"/>
    <col min="2853" max="2868" width="9.140625" style="80" customWidth="1"/>
    <col min="2869" max="2869" width="3.28515625" style="80" customWidth="1"/>
    <col min="2870" max="2876" width="9.140625" style="80" customWidth="1"/>
    <col min="2877" max="2877" width="10" style="80" customWidth="1"/>
    <col min="2878" max="2880" width="9.140625" style="80" customWidth="1"/>
    <col min="2881" max="2881" width="10.28515625" style="80" customWidth="1"/>
    <col min="2882" max="2882" width="9.7109375" style="80" customWidth="1"/>
    <col min="2883" max="3107" width="9.140625" style="80"/>
    <col min="3108" max="3108" width="60" style="80" customWidth="1"/>
    <col min="3109" max="3124" width="9.140625" style="80" customWidth="1"/>
    <col min="3125" max="3125" width="3.28515625" style="80" customWidth="1"/>
    <col min="3126" max="3132" width="9.140625" style="80" customWidth="1"/>
    <col min="3133" max="3133" width="10" style="80" customWidth="1"/>
    <col min="3134" max="3136" width="9.140625" style="80" customWidth="1"/>
    <col min="3137" max="3137" width="10.28515625" style="80" customWidth="1"/>
    <col min="3138" max="3138" width="9.7109375" style="80" customWidth="1"/>
    <col min="3139" max="3363" width="9.140625" style="80"/>
    <col min="3364" max="3364" width="60" style="80" customWidth="1"/>
    <col min="3365" max="3380" width="9.140625" style="80" customWidth="1"/>
    <col min="3381" max="3381" width="3.28515625" style="80" customWidth="1"/>
    <col min="3382" max="3388" width="9.140625" style="80" customWidth="1"/>
    <col min="3389" max="3389" width="10" style="80" customWidth="1"/>
    <col min="3390" max="3392" width="9.140625" style="80" customWidth="1"/>
    <col min="3393" max="3393" width="10.28515625" style="80" customWidth="1"/>
    <col min="3394" max="3394" width="9.7109375" style="80" customWidth="1"/>
    <col min="3395" max="3619" width="9.140625" style="80"/>
    <col min="3620" max="3620" width="60" style="80" customWidth="1"/>
    <col min="3621" max="3636" width="9.140625" style="80" customWidth="1"/>
    <col min="3637" max="3637" width="3.28515625" style="80" customWidth="1"/>
    <col min="3638" max="3644" width="9.140625" style="80" customWidth="1"/>
    <col min="3645" max="3645" width="10" style="80" customWidth="1"/>
    <col min="3646" max="3648" width="9.140625" style="80" customWidth="1"/>
    <col min="3649" max="3649" width="10.28515625" style="80" customWidth="1"/>
    <col min="3650" max="3650" width="9.7109375" style="80" customWidth="1"/>
    <col min="3651" max="3875" width="9.140625" style="80"/>
    <col min="3876" max="3876" width="60" style="80" customWidth="1"/>
    <col min="3877" max="3892" width="9.140625" style="80" customWidth="1"/>
    <col min="3893" max="3893" width="3.28515625" style="80" customWidth="1"/>
    <col min="3894" max="3900" width="9.140625" style="80" customWidth="1"/>
    <col min="3901" max="3901" width="10" style="80" customWidth="1"/>
    <col min="3902" max="3904" width="9.140625" style="80" customWidth="1"/>
    <col min="3905" max="3905" width="10.28515625" style="80" customWidth="1"/>
    <col min="3906" max="3906" width="9.7109375" style="80" customWidth="1"/>
    <col min="3907" max="4131" width="9.140625" style="80"/>
    <col min="4132" max="4132" width="60" style="80" customWidth="1"/>
    <col min="4133" max="4148" width="9.140625" style="80" customWidth="1"/>
    <col min="4149" max="4149" width="3.28515625" style="80" customWidth="1"/>
    <col min="4150" max="4156" width="9.140625" style="80" customWidth="1"/>
    <col min="4157" max="4157" width="10" style="80" customWidth="1"/>
    <col min="4158" max="4160" width="9.140625" style="80" customWidth="1"/>
    <col min="4161" max="4161" width="10.28515625" style="80" customWidth="1"/>
    <col min="4162" max="4162" width="9.7109375" style="80" customWidth="1"/>
    <col min="4163" max="4387" width="9.140625" style="80"/>
    <col min="4388" max="4388" width="60" style="80" customWidth="1"/>
    <col min="4389" max="4404" width="9.140625" style="80" customWidth="1"/>
    <col min="4405" max="4405" width="3.28515625" style="80" customWidth="1"/>
    <col min="4406" max="4412" width="9.140625" style="80" customWidth="1"/>
    <col min="4413" max="4413" width="10" style="80" customWidth="1"/>
    <col min="4414" max="4416" width="9.140625" style="80" customWidth="1"/>
    <col min="4417" max="4417" width="10.28515625" style="80" customWidth="1"/>
    <col min="4418" max="4418" width="9.7109375" style="80" customWidth="1"/>
    <col min="4419" max="4643" width="9.140625" style="80"/>
    <col min="4644" max="4644" width="60" style="80" customWidth="1"/>
    <col min="4645" max="4660" width="9.140625" style="80" customWidth="1"/>
    <col min="4661" max="4661" width="3.28515625" style="80" customWidth="1"/>
    <col min="4662" max="4668" width="9.140625" style="80" customWidth="1"/>
    <col min="4669" max="4669" width="10" style="80" customWidth="1"/>
    <col min="4670" max="4672" width="9.140625" style="80" customWidth="1"/>
    <col min="4673" max="4673" width="10.28515625" style="80" customWidth="1"/>
    <col min="4674" max="4674" width="9.7109375" style="80" customWidth="1"/>
    <col min="4675" max="4899" width="9.140625" style="80"/>
    <col min="4900" max="4900" width="60" style="80" customWidth="1"/>
    <col min="4901" max="4916" width="9.140625" style="80" customWidth="1"/>
    <col min="4917" max="4917" width="3.28515625" style="80" customWidth="1"/>
    <col min="4918" max="4924" width="9.140625" style="80" customWidth="1"/>
    <col min="4925" max="4925" width="10" style="80" customWidth="1"/>
    <col min="4926" max="4928" width="9.140625" style="80" customWidth="1"/>
    <col min="4929" max="4929" width="10.28515625" style="80" customWidth="1"/>
    <col min="4930" max="4930" width="9.7109375" style="80" customWidth="1"/>
    <col min="4931" max="5155" width="9.140625" style="80"/>
    <col min="5156" max="5156" width="60" style="80" customWidth="1"/>
    <col min="5157" max="5172" width="9.140625" style="80" customWidth="1"/>
    <col min="5173" max="5173" width="3.28515625" style="80" customWidth="1"/>
    <col min="5174" max="5180" width="9.140625" style="80" customWidth="1"/>
    <col min="5181" max="5181" width="10" style="80" customWidth="1"/>
    <col min="5182" max="5184" width="9.140625" style="80" customWidth="1"/>
    <col min="5185" max="5185" width="10.28515625" style="80" customWidth="1"/>
    <col min="5186" max="5186" width="9.7109375" style="80" customWidth="1"/>
    <col min="5187" max="5411" width="9.140625" style="80"/>
    <col min="5412" max="5412" width="60" style="80" customWidth="1"/>
    <col min="5413" max="5428" width="9.140625" style="80" customWidth="1"/>
    <col min="5429" max="5429" width="3.28515625" style="80" customWidth="1"/>
    <col min="5430" max="5436" width="9.140625" style="80" customWidth="1"/>
    <col min="5437" max="5437" width="10" style="80" customWidth="1"/>
    <col min="5438" max="5440" width="9.140625" style="80" customWidth="1"/>
    <col min="5441" max="5441" width="10.28515625" style="80" customWidth="1"/>
    <col min="5442" max="5442" width="9.7109375" style="80" customWidth="1"/>
    <col min="5443" max="5667" width="9.140625" style="80"/>
    <col min="5668" max="5668" width="60" style="80" customWidth="1"/>
    <col min="5669" max="5684" width="9.140625" style="80" customWidth="1"/>
    <col min="5685" max="5685" width="3.28515625" style="80" customWidth="1"/>
    <col min="5686" max="5692" width="9.140625" style="80" customWidth="1"/>
    <col min="5693" max="5693" width="10" style="80" customWidth="1"/>
    <col min="5694" max="5696" width="9.140625" style="80" customWidth="1"/>
    <col min="5697" max="5697" width="10.28515625" style="80" customWidth="1"/>
    <col min="5698" max="5698" width="9.7109375" style="80" customWidth="1"/>
    <col min="5699" max="5923" width="9.140625" style="80"/>
    <col min="5924" max="5924" width="60" style="80" customWidth="1"/>
    <col min="5925" max="5940" width="9.140625" style="80" customWidth="1"/>
    <col min="5941" max="5941" width="3.28515625" style="80" customWidth="1"/>
    <col min="5942" max="5948" width="9.140625" style="80" customWidth="1"/>
    <col min="5949" max="5949" width="10" style="80" customWidth="1"/>
    <col min="5950" max="5952" width="9.140625" style="80" customWidth="1"/>
    <col min="5953" max="5953" width="10.28515625" style="80" customWidth="1"/>
    <col min="5954" max="5954" width="9.7109375" style="80" customWidth="1"/>
    <col min="5955" max="6179" width="9.140625" style="80"/>
    <col min="6180" max="6180" width="60" style="80" customWidth="1"/>
    <col min="6181" max="6196" width="9.140625" style="80" customWidth="1"/>
    <col min="6197" max="6197" width="3.28515625" style="80" customWidth="1"/>
    <col min="6198" max="6204" width="9.140625" style="80" customWidth="1"/>
    <col min="6205" max="6205" width="10" style="80" customWidth="1"/>
    <col min="6206" max="6208" width="9.140625" style="80" customWidth="1"/>
    <col min="6209" max="6209" width="10.28515625" style="80" customWidth="1"/>
    <col min="6210" max="6210" width="9.7109375" style="80" customWidth="1"/>
    <col min="6211" max="6435" width="9.140625" style="80"/>
    <col min="6436" max="6436" width="60" style="80" customWidth="1"/>
    <col min="6437" max="6452" width="9.140625" style="80" customWidth="1"/>
    <col min="6453" max="6453" width="3.28515625" style="80" customWidth="1"/>
    <col min="6454" max="6460" width="9.140625" style="80" customWidth="1"/>
    <col min="6461" max="6461" width="10" style="80" customWidth="1"/>
    <col min="6462" max="6464" width="9.140625" style="80" customWidth="1"/>
    <col min="6465" max="6465" width="10.28515625" style="80" customWidth="1"/>
    <col min="6466" max="6466" width="9.7109375" style="80" customWidth="1"/>
    <col min="6467" max="6691" width="9.140625" style="80"/>
    <col min="6692" max="6692" width="60" style="80" customWidth="1"/>
    <col min="6693" max="6708" width="9.140625" style="80" customWidth="1"/>
    <col min="6709" max="6709" width="3.28515625" style="80" customWidth="1"/>
    <col min="6710" max="6716" width="9.140625" style="80" customWidth="1"/>
    <col min="6717" max="6717" width="10" style="80" customWidth="1"/>
    <col min="6718" max="6720" width="9.140625" style="80" customWidth="1"/>
    <col min="6721" max="6721" width="10.28515625" style="80" customWidth="1"/>
    <col min="6722" max="6722" width="9.7109375" style="80" customWidth="1"/>
    <col min="6723" max="6947" width="9.140625" style="80"/>
    <col min="6948" max="6948" width="60" style="80" customWidth="1"/>
    <col min="6949" max="6964" width="9.140625" style="80" customWidth="1"/>
    <col min="6965" max="6965" width="3.28515625" style="80" customWidth="1"/>
    <col min="6966" max="6972" width="9.140625" style="80" customWidth="1"/>
    <col min="6973" max="6973" width="10" style="80" customWidth="1"/>
    <col min="6974" max="6976" width="9.140625" style="80" customWidth="1"/>
    <col min="6977" max="6977" width="10.28515625" style="80" customWidth="1"/>
    <col min="6978" max="6978" width="9.7109375" style="80" customWidth="1"/>
    <col min="6979" max="7203" width="9.140625" style="80"/>
    <col min="7204" max="7204" width="60" style="80" customWidth="1"/>
    <col min="7205" max="7220" width="9.140625" style="80" customWidth="1"/>
    <col min="7221" max="7221" width="3.28515625" style="80" customWidth="1"/>
    <col min="7222" max="7228" width="9.140625" style="80" customWidth="1"/>
    <col min="7229" max="7229" width="10" style="80" customWidth="1"/>
    <col min="7230" max="7232" width="9.140625" style="80" customWidth="1"/>
    <col min="7233" max="7233" width="10.28515625" style="80" customWidth="1"/>
    <col min="7234" max="7234" width="9.7109375" style="80" customWidth="1"/>
    <col min="7235" max="7459" width="9.140625" style="80"/>
    <col min="7460" max="7460" width="60" style="80" customWidth="1"/>
    <col min="7461" max="7476" width="9.140625" style="80" customWidth="1"/>
    <col min="7477" max="7477" width="3.28515625" style="80" customWidth="1"/>
    <col min="7478" max="7484" width="9.140625" style="80" customWidth="1"/>
    <col min="7485" max="7485" width="10" style="80" customWidth="1"/>
    <col min="7486" max="7488" width="9.140625" style="80" customWidth="1"/>
    <col min="7489" max="7489" width="10.28515625" style="80" customWidth="1"/>
    <col min="7490" max="7490" width="9.7109375" style="80" customWidth="1"/>
    <col min="7491" max="7715" width="9.140625" style="80"/>
    <col min="7716" max="7716" width="60" style="80" customWidth="1"/>
    <col min="7717" max="7732" width="9.140625" style="80" customWidth="1"/>
    <col min="7733" max="7733" width="3.28515625" style="80" customWidth="1"/>
    <col min="7734" max="7740" width="9.140625" style="80" customWidth="1"/>
    <col min="7741" max="7741" width="10" style="80" customWidth="1"/>
    <col min="7742" max="7744" width="9.140625" style="80" customWidth="1"/>
    <col min="7745" max="7745" width="10.28515625" style="80" customWidth="1"/>
    <col min="7746" max="7746" width="9.7109375" style="80" customWidth="1"/>
    <col min="7747" max="7971" width="9.140625" style="80"/>
    <col min="7972" max="7972" width="60" style="80" customWidth="1"/>
    <col min="7973" max="7988" width="9.140625" style="80" customWidth="1"/>
    <col min="7989" max="7989" width="3.28515625" style="80" customWidth="1"/>
    <col min="7990" max="7996" width="9.140625" style="80" customWidth="1"/>
    <col min="7997" max="7997" width="10" style="80" customWidth="1"/>
    <col min="7998" max="8000" width="9.140625" style="80" customWidth="1"/>
    <col min="8001" max="8001" width="10.28515625" style="80" customWidth="1"/>
    <col min="8002" max="8002" width="9.7109375" style="80" customWidth="1"/>
    <col min="8003" max="8227" width="9.140625" style="80"/>
    <col min="8228" max="8228" width="60" style="80" customWidth="1"/>
    <col min="8229" max="8244" width="9.140625" style="80" customWidth="1"/>
    <col min="8245" max="8245" width="3.28515625" style="80" customWidth="1"/>
    <col min="8246" max="8252" width="9.140625" style="80" customWidth="1"/>
    <col min="8253" max="8253" width="10" style="80" customWidth="1"/>
    <col min="8254" max="8256" width="9.140625" style="80" customWidth="1"/>
    <col min="8257" max="8257" width="10.28515625" style="80" customWidth="1"/>
    <col min="8258" max="8258" width="9.7109375" style="80" customWidth="1"/>
    <col min="8259" max="8483" width="9.140625" style="80"/>
    <col min="8484" max="8484" width="60" style="80" customWidth="1"/>
    <col min="8485" max="8500" width="9.140625" style="80" customWidth="1"/>
    <col min="8501" max="8501" width="3.28515625" style="80" customWidth="1"/>
    <col min="8502" max="8508" width="9.140625" style="80" customWidth="1"/>
    <col min="8509" max="8509" width="10" style="80" customWidth="1"/>
    <col min="8510" max="8512" width="9.140625" style="80" customWidth="1"/>
    <col min="8513" max="8513" width="10.28515625" style="80" customWidth="1"/>
    <col min="8514" max="8514" width="9.7109375" style="80" customWidth="1"/>
    <col min="8515" max="8739" width="9.140625" style="80"/>
    <col min="8740" max="8740" width="60" style="80" customWidth="1"/>
    <col min="8741" max="8756" width="9.140625" style="80" customWidth="1"/>
    <col min="8757" max="8757" width="3.28515625" style="80" customWidth="1"/>
    <col min="8758" max="8764" width="9.140625" style="80" customWidth="1"/>
    <col min="8765" max="8765" width="10" style="80" customWidth="1"/>
    <col min="8766" max="8768" width="9.140625" style="80" customWidth="1"/>
    <col min="8769" max="8769" width="10.28515625" style="80" customWidth="1"/>
    <col min="8770" max="8770" width="9.7109375" style="80" customWidth="1"/>
    <col min="8771" max="8995" width="9.140625" style="80"/>
    <col min="8996" max="8996" width="60" style="80" customWidth="1"/>
    <col min="8997" max="9012" width="9.140625" style="80" customWidth="1"/>
    <col min="9013" max="9013" width="3.28515625" style="80" customWidth="1"/>
    <col min="9014" max="9020" width="9.140625" style="80" customWidth="1"/>
    <col min="9021" max="9021" width="10" style="80" customWidth="1"/>
    <col min="9022" max="9024" width="9.140625" style="80" customWidth="1"/>
    <col min="9025" max="9025" width="10.28515625" style="80" customWidth="1"/>
    <col min="9026" max="9026" width="9.7109375" style="80" customWidth="1"/>
    <col min="9027" max="9251" width="9.140625" style="80"/>
    <col min="9252" max="9252" width="60" style="80" customWidth="1"/>
    <col min="9253" max="9268" width="9.140625" style="80" customWidth="1"/>
    <col min="9269" max="9269" width="3.28515625" style="80" customWidth="1"/>
    <col min="9270" max="9276" width="9.140625" style="80" customWidth="1"/>
    <col min="9277" max="9277" width="10" style="80" customWidth="1"/>
    <col min="9278" max="9280" width="9.140625" style="80" customWidth="1"/>
    <col min="9281" max="9281" width="10.28515625" style="80" customWidth="1"/>
    <col min="9282" max="9282" width="9.7109375" style="80" customWidth="1"/>
    <col min="9283" max="9507" width="9.140625" style="80"/>
    <col min="9508" max="9508" width="60" style="80" customWidth="1"/>
    <col min="9509" max="9524" width="9.140625" style="80" customWidth="1"/>
    <col min="9525" max="9525" width="3.28515625" style="80" customWidth="1"/>
    <col min="9526" max="9532" width="9.140625" style="80" customWidth="1"/>
    <col min="9533" max="9533" width="10" style="80" customWidth="1"/>
    <col min="9534" max="9536" width="9.140625" style="80" customWidth="1"/>
    <col min="9537" max="9537" width="10.28515625" style="80" customWidth="1"/>
    <col min="9538" max="9538" width="9.7109375" style="80" customWidth="1"/>
    <col min="9539" max="9763" width="9.140625" style="80"/>
    <col min="9764" max="9764" width="60" style="80" customWidth="1"/>
    <col min="9765" max="9780" width="9.140625" style="80" customWidth="1"/>
    <col min="9781" max="9781" width="3.28515625" style="80" customWidth="1"/>
    <col min="9782" max="9788" width="9.140625" style="80" customWidth="1"/>
    <col min="9789" max="9789" width="10" style="80" customWidth="1"/>
    <col min="9790" max="9792" width="9.140625" style="80" customWidth="1"/>
    <col min="9793" max="9793" width="10.28515625" style="80" customWidth="1"/>
    <col min="9794" max="9794" width="9.7109375" style="80" customWidth="1"/>
    <col min="9795" max="10019" width="9.140625" style="80"/>
    <col min="10020" max="10020" width="60" style="80" customWidth="1"/>
    <col min="10021" max="10036" width="9.140625" style="80" customWidth="1"/>
    <col min="10037" max="10037" width="3.28515625" style="80" customWidth="1"/>
    <col min="10038" max="10044" width="9.140625" style="80" customWidth="1"/>
    <col min="10045" max="10045" width="10" style="80" customWidth="1"/>
    <col min="10046" max="10048" width="9.140625" style="80" customWidth="1"/>
    <col min="10049" max="10049" width="10.28515625" style="80" customWidth="1"/>
    <col min="10050" max="10050" width="9.7109375" style="80" customWidth="1"/>
    <col min="10051" max="10275" width="9.140625" style="80"/>
    <col min="10276" max="10276" width="60" style="80" customWidth="1"/>
    <col min="10277" max="10292" width="9.140625" style="80" customWidth="1"/>
    <col min="10293" max="10293" width="3.28515625" style="80" customWidth="1"/>
    <col min="10294" max="10300" width="9.140625" style="80" customWidth="1"/>
    <col min="10301" max="10301" width="10" style="80" customWidth="1"/>
    <col min="10302" max="10304" width="9.140625" style="80" customWidth="1"/>
    <col min="10305" max="10305" width="10.28515625" style="80" customWidth="1"/>
    <col min="10306" max="10306" width="9.7109375" style="80" customWidth="1"/>
    <col min="10307" max="10531" width="9.140625" style="80"/>
    <col min="10532" max="10532" width="60" style="80" customWidth="1"/>
    <col min="10533" max="10548" width="9.140625" style="80" customWidth="1"/>
    <col min="10549" max="10549" width="3.28515625" style="80" customWidth="1"/>
    <col min="10550" max="10556" width="9.140625" style="80" customWidth="1"/>
    <col min="10557" max="10557" width="10" style="80" customWidth="1"/>
    <col min="10558" max="10560" width="9.140625" style="80" customWidth="1"/>
    <col min="10561" max="10561" width="10.28515625" style="80" customWidth="1"/>
    <col min="10562" max="10562" width="9.7109375" style="80" customWidth="1"/>
    <col min="10563" max="10787" width="9.140625" style="80"/>
    <col min="10788" max="10788" width="60" style="80" customWidth="1"/>
    <col min="10789" max="10804" width="9.140625" style="80" customWidth="1"/>
    <col min="10805" max="10805" width="3.28515625" style="80" customWidth="1"/>
    <col min="10806" max="10812" width="9.140625" style="80" customWidth="1"/>
    <col min="10813" max="10813" width="10" style="80" customWidth="1"/>
    <col min="10814" max="10816" width="9.140625" style="80" customWidth="1"/>
    <col min="10817" max="10817" width="10.28515625" style="80" customWidth="1"/>
    <col min="10818" max="10818" width="9.7109375" style="80" customWidth="1"/>
    <col min="10819" max="11043" width="9.140625" style="80"/>
    <col min="11044" max="11044" width="60" style="80" customWidth="1"/>
    <col min="11045" max="11060" width="9.140625" style="80" customWidth="1"/>
    <col min="11061" max="11061" width="3.28515625" style="80" customWidth="1"/>
    <col min="11062" max="11068" width="9.140625" style="80" customWidth="1"/>
    <col min="11069" max="11069" width="10" style="80" customWidth="1"/>
    <col min="11070" max="11072" width="9.140625" style="80" customWidth="1"/>
    <col min="11073" max="11073" width="10.28515625" style="80" customWidth="1"/>
    <col min="11074" max="11074" width="9.7109375" style="80" customWidth="1"/>
    <col min="11075" max="11299" width="9.140625" style="80"/>
    <col min="11300" max="11300" width="60" style="80" customWidth="1"/>
    <col min="11301" max="11316" width="9.140625" style="80" customWidth="1"/>
    <col min="11317" max="11317" width="3.28515625" style="80" customWidth="1"/>
    <col min="11318" max="11324" width="9.140625" style="80" customWidth="1"/>
    <col min="11325" max="11325" width="10" style="80" customWidth="1"/>
    <col min="11326" max="11328" width="9.140625" style="80" customWidth="1"/>
    <col min="11329" max="11329" width="10.28515625" style="80" customWidth="1"/>
    <col min="11330" max="11330" width="9.7109375" style="80" customWidth="1"/>
    <col min="11331" max="11555" width="9.140625" style="80"/>
    <col min="11556" max="11556" width="60" style="80" customWidth="1"/>
    <col min="11557" max="11572" width="9.140625" style="80" customWidth="1"/>
    <col min="11573" max="11573" width="3.28515625" style="80" customWidth="1"/>
    <col min="11574" max="11580" width="9.140625" style="80" customWidth="1"/>
    <col min="11581" max="11581" width="10" style="80" customWidth="1"/>
    <col min="11582" max="11584" width="9.140625" style="80" customWidth="1"/>
    <col min="11585" max="11585" width="10.28515625" style="80" customWidth="1"/>
    <col min="11586" max="11586" width="9.7109375" style="80" customWidth="1"/>
    <col min="11587" max="11811" width="9.140625" style="80"/>
    <col min="11812" max="11812" width="60" style="80" customWidth="1"/>
    <col min="11813" max="11828" width="9.140625" style="80" customWidth="1"/>
    <col min="11829" max="11829" width="3.28515625" style="80" customWidth="1"/>
    <col min="11830" max="11836" width="9.140625" style="80" customWidth="1"/>
    <col min="11837" max="11837" width="10" style="80" customWidth="1"/>
    <col min="11838" max="11840" width="9.140625" style="80" customWidth="1"/>
    <col min="11841" max="11841" width="10.28515625" style="80" customWidth="1"/>
    <col min="11842" max="11842" width="9.7109375" style="80" customWidth="1"/>
    <col min="11843" max="12067" width="9.140625" style="80"/>
    <col min="12068" max="12068" width="60" style="80" customWidth="1"/>
    <col min="12069" max="12084" width="9.140625" style="80" customWidth="1"/>
    <col min="12085" max="12085" width="3.28515625" style="80" customWidth="1"/>
    <col min="12086" max="12092" width="9.140625" style="80" customWidth="1"/>
    <col min="12093" max="12093" width="10" style="80" customWidth="1"/>
    <col min="12094" max="12096" width="9.140625" style="80" customWidth="1"/>
    <col min="12097" max="12097" width="10.28515625" style="80" customWidth="1"/>
    <col min="12098" max="12098" width="9.7109375" style="80" customWidth="1"/>
    <col min="12099" max="12323" width="9.140625" style="80"/>
    <col min="12324" max="12324" width="60" style="80" customWidth="1"/>
    <col min="12325" max="12340" width="9.140625" style="80" customWidth="1"/>
    <col min="12341" max="12341" width="3.28515625" style="80" customWidth="1"/>
    <col min="12342" max="12348" width="9.140625" style="80" customWidth="1"/>
    <col min="12349" max="12349" width="10" style="80" customWidth="1"/>
    <col min="12350" max="12352" width="9.140625" style="80" customWidth="1"/>
    <col min="12353" max="12353" width="10.28515625" style="80" customWidth="1"/>
    <col min="12354" max="12354" width="9.7109375" style="80" customWidth="1"/>
    <col min="12355" max="12579" width="9.140625" style="80"/>
    <col min="12580" max="12580" width="60" style="80" customWidth="1"/>
    <col min="12581" max="12596" width="9.140625" style="80" customWidth="1"/>
    <col min="12597" max="12597" width="3.28515625" style="80" customWidth="1"/>
    <col min="12598" max="12604" width="9.140625" style="80" customWidth="1"/>
    <col min="12605" max="12605" width="10" style="80" customWidth="1"/>
    <col min="12606" max="12608" width="9.140625" style="80" customWidth="1"/>
    <col min="12609" max="12609" width="10.28515625" style="80" customWidth="1"/>
    <col min="12610" max="12610" width="9.7109375" style="80" customWidth="1"/>
    <col min="12611" max="12835" width="9.140625" style="80"/>
    <col min="12836" max="12836" width="60" style="80" customWidth="1"/>
    <col min="12837" max="12852" width="9.140625" style="80" customWidth="1"/>
    <col min="12853" max="12853" width="3.28515625" style="80" customWidth="1"/>
    <col min="12854" max="12860" width="9.140625" style="80" customWidth="1"/>
    <col min="12861" max="12861" width="10" style="80" customWidth="1"/>
    <col min="12862" max="12864" width="9.140625" style="80" customWidth="1"/>
    <col min="12865" max="12865" width="10.28515625" style="80" customWidth="1"/>
    <col min="12866" max="12866" width="9.7109375" style="80" customWidth="1"/>
    <col min="12867" max="13091" width="9.140625" style="80"/>
    <col min="13092" max="13092" width="60" style="80" customWidth="1"/>
    <col min="13093" max="13108" width="9.140625" style="80" customWidth="1"/>
    <col min="13109" max="13109" width="3.28515625" style="80" customWidth="1"/>
    <col min="13110" max="13116" width="9.140625" style="80" customWidth="1"/>
    <col min="13117" max="13117" width="10" style="80" customWidth="1"/>
    <col min="13118" max="13120" width="9.140625" style="80" customWidth="1"/>
    <col min="13121" max="13121" width="10.28515625" style="80" customWidth="1"/>
    <col min="13122" max="13122" width="9.7109375" style="80" customWidth="1"/>
    <col min="13123" max="13347" width="9.140625" style="80"/>
    <col min="13348" max="13348" width="60" style="80" customWidth="1"/>
    <col min="13349" max="13364" width="9.140625" style="80" customWidth="1"/>
    <col min="13365" max="13365" width="3.28515625" style="80" customWidth="1"/>
    <col min="13366" max="13372" width="9.140625" style="80" customWidth="1"/>
    <col min="13373" max="13373" width="10" style="80" customWidth="1"/>
    <col min="13374" max="13376" width="9.140625" style="80" customWidth="1"/>
    <col min="13377" max="13377" width="10.28515625" style="80" customWidth="1"/>
    <col min="13378" max="13378" width="9.7109375" style="80" customWidth="1"/>
    <col min="13379" max="13603" width="9.140625" style="80"/>
    <col min="13604" max="13604" width="60" style="80" customWidth="1"/>
    <col min="13605" max="13620" width="9.140625" style="80" customWidth="1"/>
    <col min="13621" max="13621" width="3.28515625" style="80" customWidth="1"/>
    <col min="13622" max="13628" width="9.140625" style="80" customWidth="1"/>
    <col min="13629" max="13629" width="10" style="80" customWidth="1"/>
    <col min="13630" max="13632" width="9.140625" style="80" customWidth="1"/>
    <col min="13633" max="13633" width="10.28515625" style="80" customWidth="1"/>
    <col min="13634" max="13634" width="9.7109375" style="80" customWidth="1"/>
    <col min="13635" max="13859" width="9.140625" style="80"/>
    <col min="13860" max="13860" width="60" style="80" customWidth="1"/>
    <col min="13861" max="13876" width="9.140625" style="80" customWidth="1"/>
    <col min="13877" max="13877" width="3.28515625" style="80" customWidth="1"/>
    <col min="13878" max="13884" width="9.140625" style="80" customWidth="1"/>
    <col min="13885" max="13885" width="10" style="80" customWidth="1"/>
    <col min="13886" max="13888" width="9.140625" style="80" customWidth="1"/>
    <col min="13889" max="13889" width="10.28515625" style="80" customWidth="1"/>
    <col min="13890" max="13890" width="9.7109375" style="80" customWidth="1"/>
    <col min="13891" max="14115" width="9.140625" style="80"/>
    <col min="14116" max="14116" width="60" style="80" customWidth="1"/>
    <col min="14117" max="14132" width="9.140625" style="80" customWidth="1"/>
    <col min="14133" max="14133" width="3.28515625" style="80" customWidth="1"/>
    <col min="14134" max="14140" width="9.140625" style="80" customWidth="1"/>
    <col min="14141" max="14141" width="10" style="80" customWidth="1"/>
    <col min="14142" max="14144" width="9.140625" style="80" customWidth="1"/>
    <col min="14145" max="14145" width="10.28515625" style="80" customWidth="1"/>
    <col min="14146" max="14146" width="9.7109375" style="80" customWidth="1"/>
    <col min="14147" max="14371" width="9.140625" style="80"/>
    <col min="14372" max="14372" width="60" style="80" customWidth="1"/>
    <col min="14373" max="14388" width="9.140625" style="80" customWidth="1"/>
    <col min="14389" max="14389" width="3.28515625" style="80" customWidth="1"/>
    <col min="14390" max="14396" width="9.140625" style="80" customWidth="1"/>
    <col min="14397" max="14397" width="10" style="80" customWidth="1"/>
    <col min="14398" max="14400" width="9.140625" style="80" customWidth="1"/>
    <col min="14401" max="14401" width="10.28515625" style="80" customWidth="1"/>
    <col min="14402" max="14402" width="9.7109375" style="80" customWidth="1"/>
    <col min="14403" max="14627" width="9.140625" style="80"/>
    <col min="14628" max="14628" width="60" style="80" customWidth="1"/>
    <col min="14629" max="14644" width="9.140625" style="80" customWidth="1"/>
    <col min="14645" max="14645" width="3.28515625" style="80" customWidth="1"/>
    <col min="14646" max="14652" width="9.140625" style="80" customWidth="1"/>
    <col min="14653" max="14653" width="10" style="80" customWidth="1"/>
    <col min="14654" max="14656" width="9.140625" style="80" customWidth="1"/>
    <col min="14657" max="14657" width="10.28515625" style="80" customWidth="1"/>
    <col min="14658" max="14658" width="9.7109375" style="80" customWidth="1"/>
    <col min="14659" max="14883" width="9.140625" style="80"/>
    <col min="14884" max="14884" width="60" style="80" customWidth="1"/>
    <col min="14885" max="14900" width="9.140625" style="80" customWidth="1"/>
    <col min="14901" max="14901" width="3.28515625" style="80" customWidth="1"/>
    <col min="14902" max="14908" width="9.140625" style="80" customWidth="1"/>
    <col min="14909" max="14909" width="10" style="80" customWidth="1"/>
    <col min="14910" max="14912" width="9.140625" style="80" customWidth="1"/>
    <col min="14913" max="14913" width="10.28515625" style="80" customWidth="1"/>
    <col min="14914" max="14914" width="9.7109375" style="80" customWidth="1"/>
    <col min="14915" max="15139" width="9.140625" style="80"/>
    <col min="15140" max="15140" width="60" style="80" customWidth="1"/>
    <col min="15141" max="15156" width="9.140625" style="80" customWidth="1"/>
    <col min="15157" max="15157" width="3.28515625" style="80" customWidth="1"/>
    <col min="15158" max="15164" width="9.140625" style="80" customWidth="1"/>
    <col min="15165" max="15165" width="10" style="80" customWidth="1"/>
    <col min="15166" max="15168" width="9.140625" style="80" customWidth="1"/>
    <col min="15169" max="15169" width="10.28515625" style="80" customWidth="1"/>
    <col min="15170" max="15170" width="9.7109375" style="80" customWidth="1"/>
    <col min="15171" max="15395" width="9.140625" style="80"/>
    <col min="15396" max="15396" width="60" style="80" customWidth="1"/>
    <col min="15397" max="15412" width="9.140625" style="80" customWidth="1"/>
    <col min="15413" max="15413" width="3.28515625" style="80" customWidth="1"/>
    <col min="15414" max="15420" width="9.140625" style="80" customWidth="1"/>
    <col min="15421" max="15421" width="10" style="80" customWidth="1"/>
    <col min="15422" max="15424" width="9.140625" style="80" customWidth="1"/>
    <col min="15425" max="15425" width="10.28515625" style="80" customWidth="1"/>
    <col min="15426" max="15426" width="9.7109375" style="80" customWidth="1"/>
    <col min="15427" max="15651" width="9.140625" style="80"/>
    <col min="15652" max="15652" width="60" style="80" customWidth="1"/>
    <col min="15653" max="15668" width="9.140625" style="80" customWidth="1"/>
    <col min="15669" max="15669" width="3.28515625" style="80" customWidth="1"/>
    <col min="15670" max="15676" width="9.140625" style="80" customWidth="1"/>
    <col min="15677" max="15677" width="10" style="80" customWidth="1"/>
    <col min="15678" max="15680" width="9.140625" style="80" customWidth="1"/>
    <col min="15681" max="15681" width="10.28515625" style="80" customWidth="1"/>
    <col min="15682" max="15682" width="9.7109375" style="80" customWidth="1"/>
    <col min="15683" max="15907" width="9.140625" style="80"/>
    <col min="15908" max="15908" width="60" style="80" customWidth="1"/>
    <col min="15909" max="15924" width="9.140625" style="80" customWidth="1"/>
    <col min="15925" max="15925" width="3.28515625" style="80" customWidth="1"/>
    <col min="15926" max="15932" width="9.140625" style="80" customWidth="1"/>
    <col min="15933" max="15933" width="10" style="80" customWidth="1"/>
    <col min="15934" max="15936" width="9.140625" style="80" customWidth="1"/>
    <col min="15937" max="15937" width="10.28515625" style="80" customWidth="1"/>
    <col min="15938" max="15938" width="9.7109375" style="80" customWidth="1"/>
    <col min="15939" max="16245" width="9.140625" style="80"/>
    <col min="16246" max="16249" width="8.85546875" style="80" customWidth="1"/>
    <col min="16250" max="16251" width="9.140625" style="80"/>
    <col min="16252" max="16384" width="8.85546875" style="80" customWidth="1"/>
  </cols>
  <sheetData>
    <row r="1" spans="1:10" x14ac:dyDescent="0.2">
      <c r="F1" s="6"/>
      <c r="G1" s="6"/>
      <c r="H1" s="6"/>
      <c r="I1" s="6" t="s">
        <v>280</v>
      </c>
      <c r="J1" s="6"/>
    </row>
    <row r="2" spans="1:10" x14ac:dyDescent="0.2">
      <c r="F2" s="6"/>
      <c r="G2" s="6"/>
      <c r="H2" s="6"/>
      <c r="I2" s="6" t="s">
        <v>1</v>
      </c>
      <c r="J2" s="6"/>
    </row>
    <row r="3" spans="1:10" x14ac:dyDescent="0.2">
      <c r="F3" s="6"/>
      <c r="G3" s="6"/>
      <c r="H3" s="6"/>
      <c r="I3" s="6" t="s">
        <v>2</v>
      </c>
      <c r="J3" s="6"/>
    </row>
    <row r="4" spans="1:10" x14ac:dyDescent="0.2">
      <c r="F4" s="6"/>
      <c r="G4" s="6"/>
      <c r="H4" s="6"/>
      <c r="I4" s="6" t="s">
        <v>284</v>
      </c>
      <c r="J4" s="6"/>
    </row>
    <row r="5" spans="1:10" x14ac:dyDescent="0.2">
      <c r="F5" s="5"/>
      <c r="G5" s="5"/>
      <c r="H5" s="5"/>
      <c r="I5" s="5"/>
      <c r="J5" s="5"/>
    </row>
    <row r="6" spans="1:10" ht="37.5" customHeight="1" x14ac:dyDescent="0.2">
      <c r="A6" s="129" t="s">
        <v>281</v>
      </c>
      <c r="B6" s="129"/>
      <c r="C6" s="129"/>
      <c r="D6" s="129"/>
      <c r="E6" s="129"/>
      <c r="F6" s="129"/>
      <c r="G6" s="129"/>
      <c r="H6" s="129"/>
      <c r="I6" s="129"/>
      <c r="J6" s="53"/>
    </row>
    <row r="7" spans="1:10" ht="12.75" customHeight="1" x14ac:dyDescent="0.2">
      <c r="C7" s="145"/>
      <c r="D7" s="145"/>
      <c r="E7" s="145"/>
      <c r="F7" s="5"/>
      <c r="G7" s="5"/>
      <c r="H7" s="5"/>
      <c r="I7" s="5"/>
      <c r="J7" s="5"/>
    </row>
    <row r="8" spans="1:10" ht="30.2" customHeight="1" x14ac:dyDescent="0.2">
      <c r="A8" s="146" t="s">
        <v>110</v>
      </c>
      <c r="B8" s="146"/>
      <c r="C8" s="146" t="s">
        <v>111</v>
      </c>
      <c r="D8" s="146" t="s">
        <v>112</v>
      </c>
      <c r="E8" s="146" t="s">
        <v>113</v>
      </c>
      <c r="F8" s="147" t="s">
        <v>82</v>
      </c>
      <c r="G8" s="147" t="s">
        <v>114</v>
      </c>
      <c r="H8" s="147"/>
      <c r="I8" s="147"/>
      <c r="J8" s="81"/>
    </row>
    <row r="9" spans="1:10" ht="52.5" customHeight="1" x14ac:dyDescent="0.2">
      <c r="A9" s="146"/>
      <c r="B9" s="146"/>
      <c r="C9" s="146"/>
      <c r="D9" s="146"/>
      <c r="E9" s="146"/>
      <c r="F9" s="147"/>
      <c r="G9" s="82" t="s">
        <v>11</v>
      </c>
      <c r="H9" s="83" t="s">
        <v>81</v>
      </c>
      <c r="I9" s="82" t="s">
        <v>13</v>
      </c>
      <c r="J9" s="84"/>
    </row>
    <row r="10" spans="1:10" outlineLevel="1" x14ac:dyDescent="0.2">
      <c r="A10" s="85">
        <v>810001</v>
      </c>
      <c r="B10" s="116">
        <v>810001</v>
      </c>
      <c r="C10" s="62" t="s">
        <v>21</v>
      </c>
      <c r="D10" s="93" t="s">
        <v>282</v>
      </c>
      <c r="E10" s="94" t="s">
        <v>116</v>
      </c>
      <c r="F10" s="118">
        <v>17650788.640000001</v>
      </c>
      <c r="G10" s="95">
        <v>172589.64</v>
      </c>
      <c r="H10" s="95">
        <v>17450877.870000001</v>
      </c>
      <c r="I10" s="95">
        <v>27321.13</v>
      </c>
      <c r="J10" s="91" t="s">
        <v>187</v>
      </c>
    </row>
    <row r="11" spans="1:10" outlineLevel="1" x14ac:dyDescent="0.2">
      <c r="A11" s="85">
        <v>810008</v>
      </c>
      <c r="B11" s="116">
        <v>810008</v>
      </c>
      <c r="C11" s="62" t="s">
        <v>24</v>
      </c>
      <c r="D11" s="93" t="s">
        <v>282</v>
      </c>
      <c r="E11" s="94" t="s">
        <v>116</v>
      </c>
      <c r="F11" s="118">
        <v>17370540.59</v>
      </c>
      <c r="G11" s="95">
        <v>737086.63</v>
      </c>
      <c r="H11" s="95">
        <v>16583777.810000001</v>
      </c>
      <c r="I11" s="95">
        <v>49676.15</v>
      </c>
      <c r="J11" s="91" t="s">
        <v>187</v>
      </c>
    </row>
    <row r="12" spans="1:10" outlineLevel="1" x14ac:dyDescent="0.2">
      <c r="A12" s="85">
        <v>810009</v>
      </c>
      <c r="B12" s="116">
        <v>810009</v>
      </c>
      <c r="C12" s="62" t="s">
        <v>25</v>
      </c>
      <c r="D12" s="93" t="s">
        <v>282</v>
      </c>
      <c r="E12" s="94" t="s">
        <v>116</v>
      </c>
      <c r="F12" s="118">
        <v>12097512.960000001</v>
      </c>
      <c r="G12" s="95">
        <v>446191.86</v>
      </c>
      <c r="H12" s="95">
        <v>11615952.23</v>
      </c>
      <c r="I12" s="95">
        <v>35368.870000000003</v>
      </c>
      <c r="J12" s="91" t="s">
        <v>187</v>
      </c>
    </row>
    <row r="13" spans="1:10" outlineLevel="1" x14ac:dyDescent="0.2">
      <c r="A13" s="85">
        <v>810017</v>
      </c>
      <c r="B13" s="116">
        <v>810017</v>
      </c>
      <c r="C13" s="62" t="s">
        <v>26</v>
      </c>
      <c r="D13" s="93" t="s">
        <v>282</v>
      </c>
      <c r="E13" s="94" t="s">
        <v>116</v>
      </c>
      <c r="F13" s="118">
        <v>23699473.809999999</v>
      </c>
      <c r="G13" s="95">
        <v>7614396.5800000001</v>
      </c>
      <c r="H13" s="95">
        <v>478695.91</v>
      </c>
      <c r="I13" s="95">
        <v>15606381.32</v>
      </c>
      <c r="J13" s="91" t="s">
        <v>187</v>
      </c>
    </row>
    <row r="14" spans="1:10" outlineLevel="1" x14ac:dyDescent="0.2">
      <c r="A14" s="85">
        <v>810206</v>
      </c>
      <c r="B14" s="116">
        <v>810206</v>
      </c>
      <c r="C14" s="62" t="s">
        <v>94</v>
      </c>
      <c r="D14" s="93" t="s">
        <v>282</v>
      </c>
      <c r="E14" s="94" t="s">
        <v>116</v>
      </c>
      <c r="F14" s="118">
        <v>3884836.54</v>
      </c>
      <c r="G14" s="95">
        <v>926868.22</v>
      </c>
      <c r="H14" s="95">
        <v>22885.63</v>
      </c>
      <c r="I14" s="95">
        <v>2935082.69</v>
      </c>
      <c r="J14" s="91" t="s">
        <v>187</v>
      </c>
    </row>
    <row r="15" spans="1:10" outlineLevel="1" x14ac:dyDescent="0.2">
      <c r="A15" s="85">
        <v>810032</v>
      </c>
      <c r="B15" s="116">
        <v>810032</v>
      </c>
      <c r="C15" s="62" t="s">
        <v>27</v>
      </c>
      <c r="D15" s="93" t="s">
        <v>282</v>
      </c>
      <c r="E15" s="94" t="s">
        <v>116</v>
      </c>
      <c r="F15" s="118">
        <v>23045128.309999999</v>
      </c>
      <c r="G15" s="95">
        <v>22774203.609999999</v>
      </c>
      <c r="H15" s="95">
        <v>166722.89000000001</v>
      </c>
      <c r="I15" s="95">
        <v>104201.81</v>
      </c>
      <c r="J15" s="91" t="s">
        <v>187</v>
      </c>
    </row>
    <row r="16" spans="1:10" outlineLevel="1" x14ac:dyDescent="0.2">
      <c r="A16" s="85">
        <v>810039</v>
      </c>
      <c r="B16" s="116">
        <v>810039</v>
      </c>
      <c r="C16" s="62" t="s">
        <v>28</v>
      </c>
      <c r="D16" s="93" t="s">
        <v>282</v>
      </c>
      <c r="E16" s="94" t="s">
        <v>116</v>
      </c>
      <c r="F16" s="118">
        <v>11030835.76</v>
      </c>
      <c r="G16" s="95">
        <v>10630777.99</v>
      </c>
      <c r="H16" s="95">
        <v>10445.370000000001</v>
      </c>
      <c r="I16" s="95">
        <v>389612.4</v>
      </c>
      <c r="J16" s="91" t="s">
        <v>187</v>
      </c>
    </row>
    <row r="17" spans="1:10" outlineLevel="1" x14ac:dyDescent="0.2">
      <c r="A17" s="85">
        <v>810040</v>
      </c>
      <c r="B17" s="116">
        <v>810040</v>
      </c>
      <c r="C17" s="62" t="s">
        <v>29</v>
      </c>
      <c r="D17" s="93" t="s">
        <v>282</v>
      </c>
      <c r="E17" s="94" t="s">
        <v>116</v>
      </c>
      <c r="F17" s="118">
        <v>8399630.5899999999</v>
      </c>
      <c r="G17" s="95">
        <v>8352612.5700000003</v>
      </c>
      <c r="H17" s="95">
        <v>9680.18</v>
      </c>
      <c r="I17" s="95">
        <v>37337.839999999997</v>
      </c>
      <c r="J17" s="91" t="s">
        <v>187</v>
      </c>
    </row>
    <row r="18" spans="1:10" outlineLevel="1" x14ac:dyDescent="0.2">
      <c r="A18" s="85">
        <v>810058</v>
      </c>
      <c r="B18" s="116">
        <v>810058</v>
      </c>
      <c r="C18" s="62" t="s">
        <v>30</v>
      </c>
      <c r="D18" s="93" t="s">
        <v>282</v>
      </c>
      <c r="E18" s="94" t="s">
        <v>116</v>
      </c>
      <c r="F18" s="118">
        <v>27992063.27</v>
      </c>
      <c r="G18" s="95">
        <v>3585990.4</v>
      </c>
      <c r="H18" s="95">
        <v>23608264.09</v>
      </c>
      <c r="I18" s="95">
        <v>797808.78</v>
      </c>
      <c r="J18" s="91" t="s">
        <v>187</v>
      </c>
    </row>
    <row r="19" spans="1:10" outlineLevel="1" x14ac:dyDescent="0.2">
      <c r="A19" s="85">
        <v>810059</v>
      </c>
      <c r="B19" s="116">
        <v>810059</v>
      </c>
      <c r="C19" s="62" t="s">
        <v>31</v>
      </c>
      <c r="D19" s="93" t="s">
        <v>282</v>
      </c>
      <c r="E19" s="94" t="s">
        <v>116</v>
      </c>
      <c r="F19" s="118">
        <v>19273548.48</v>
      </c>
      <c r="G19" s="95">
        <v>13114372.630000001</v>
      </c>
      <c r="H19" s="95">
        <v>6123282.54</v>
      </c>
      <c r="I19" s="95">
        <v>35893.31</v>
      </c>
      <c r="J19" s="91" t="s">
        <v>187</v>
      </c>
    </row>
    <row r="20" spans="1:10" outlineLevel="1" x14ac:dyDescent="0.2">
      <c r="A20" s="85">
        <v>810062</v>
      </c>
      <c r="B20" s="116">
        <v>810062</v>
      </c>
      <c r="C20" s="62" t="s">
        <v>32</v>
      </c>
      <c r="D20" s="93" t="s">
        <v>282</v>
      </c>
      <c r="E20" s="94" t="s">
        <v>116</v>
      </c>
      <c r="F20" s="118">
        <v>7491021.2599999998</v>
      </c>
      <c r="G20" s="95">
        <v>3089333.75</v>
      </c>
      <c r="H20" s="95">
        <v>4363244.82</v>
      </c>
      <c r="I20" s="95">
        <v>38442.69</v>
      </c>
      <c r="J20" s="91" t="s">
        <v>187</v>
      </c>
    </row>
    <row r="21" spans="1:10" outlineLevel="1" x14ac:dyDescent="0.2">
      <c r="A21" s="85">
        <v>810064</v>
      </c>
      <c r="B21" s="116">
        <v>810064</v>
      </c>
      <c r="C21" s="62" t="s">
        <v>33</v>
      </c>
      <c r="D21" s="93" t="s">
        <v>282</v>
      </c>
      <c r="E21" s="94" t="s">
        <v>116</v>
      </c>
      <c r="F21" s="118">
        <v>5669890.0899999999</v>
      </c>
      <c r="G21" s="95">
        <v>5187266.2</v>
      </c>
      <c r="H21" s="95">
        <v>274796.14</v>
      </c>
      <c r="I21" s="95">
        <v>207827.75</v>
      </c>
      <c r="J21" s="91" t="s">
        <v>187</v>
      </c>
    </row>
    <row r="22" spans="1:10" outlineLevel="1" x14ac:dyDescent="0.2">
      <c r="A22" s="85">
        <v>810073</v>
      </c>
      <c r="B22" s="116">
        <v>810073</v>
      </c>
      <c r="C22" s="62" t="s">
        <v>34</v>
      </c>
      <c r="D22" s="93" t="s">
        <v>282</v>
      </c>
      <c r="E22" s="94" t="s">
        <v>116</v>
      </c>
      <c r="F22" s="118">
        <v>5350507.72</v>
      </c>
      <c r="G22" s="95">
        <v>5234482.25</v>
      </c>
      <c r="H22" s="95">
        <v>73793.97</v>
      </c>
      <c r="I22" s="95">
        <v>42231.5</v>
      </c>
      <c r="J22" s="91" t="s">
        <v>187</v>
      </c>
    </row>
    <row r="23" spans="1:10" outlineLevel="1" x14ac:dyDescent="0.2">
      <c r="A23" s="85">
        <v>810074</v>
      </c>
      <c r="B23" s="116">
        <v>810074</v>
      </c>
      <c r="C23" s="62" t="s">
        <v>35</v>
      </c>
      <c r="D23" s="93" t="s">
        <v>282</v>
      </c>
      <c r="E23" s="94" t="s">
        <v>116</v>
      </c>
      <c r="F23" s="118">
        <v>12850631.33</v>
      </c>
      <c r="G23" s="95">
        <v>12513848.939999999</v>
      </c>
      <c r="H23" s="95">
        <v>110514.91</v>
      </c>
      <c r="I23" s="95">
        <v>226267.48</v>
      </c>
      <c r="J23" s="91" t="s">
        <v>187</v>
      </c>
    </row>
    <row r="24" spans="1:10" outlineLevel="1" x14ac:dyDescent="0.2">
      <c r="A24" s="85">
        <v>810076</v>
      </c>
      <c r="B24" s="116">
        <v>810076</v>
      </c>
      <c r="C24" s="62" t="s">
        <v>36</v>
      </c>
      <c r="D24" s="93" t="s">
        <v>282</v>
      </c>
      <c r="E24" s="94" t="s">
        <v>116</v>
      </c>
      <c r="F24" s="118">
        <v>12540215.720000001</v>
      </c>
      <c r="G24" s="95">
        <v>12461987.99</v>
      </c>
      <c r="H24" s="95">
        <v>41353.870000000003</v>
      </c>
      <c r="I24" s="95">
        <v>36873.86</v>
      </c>
      <c r="J24" s="91" t="s">
        <v>187</v>
      </c>
    </row>
    <row r="25" spans="1:10" outlineLevel="1" x14ac:dyDescent="0.2">
      <c r="A25" s="85">
        <v>810068</v>
      </c>
      <c r="B25" s="116">
        <v>810068</v>
      </c>
      <c r="C25" s="62" t="s">
        <v>107</v>
      </c>
      <c r="D25" s="93" t="s">
        <v>282</v>
      </c>
      <c r="E25" s="94" t="s">
        <v>116</v>
      </c>
      <c r="F25" s="118">
        <v>4555646.47</v>
      </c>
      <c r="G25" s="95">
        <v>4519418.67</v>
      </c>
      <c r="H25" s="95">
        <v>24906.62</v>
      </c>
      <c r="I25" s="95">
        <v>11321.18</v>
      </c>
      <c r="J25" s="91" t="s">
        <v>187</v>
      </c>
    </row>
    <row r="26" spans="1:10" outlineLevel="1" x14ac:dyDescent="0.2">
      <c r="A26" s="85">
        <v>810157</v>
      </c>
      <c r="B26" s="116">
        <v>810157</v>
      </c>
      <c r="C26" s="62" t="s">
        <v>43</v>
      </c>
      <c r="D26" s="93" t="s">
        <v>282</v>
      </c>
      <c r="E26" s="94" t="s">
        <v>116</v>
      </c>
      <c r="F26" s="118">
        <v>20034876.699999999</v>
      </c>
      <c r="G26" s="95">
        <v>19667942.23</v>
      </c>
      <c r="H26" s="95">
        <v>295586.09999999998</v>
      </c>
      <c r="I26" s="95">
        <v>71348.37</v>
      </c>
      <c r="J26" s="91" t="s">
        <v>187</v>
      </c>
    </row>
    <row r="27" spans="1:10" outlineLevel="1" x14ac:dyDescent="0.2">
      <c r="A27" s="85">
        <v>810126</v>
      </c>
      <c r="B27" s="116">
        <v>810126</v>
      </c>
      <c r="C27" s="62" t="s">
        <v>95</v>
      </c>
      <c r="D27" s="93" t="s">
        <v>282</v>
      </c>
      <c r="E27" s="94" t="s">
        <v>116</v>
      </c>
      <c r="F27" s="118">
        <v>45845027.130000003</v>
      </c>
      <c r="G27" s="95">
        <v>43653217.899999999</v>
      </c>
      <c r="H27" s="95">
        <v>1845783.99</v>
      </c>
      <c r="I27" s="95">
        <v>346025.24</v>
      </c>
      <c r="J27" s="91" t="s">
        <v>187</v>
      </c>
    </row>
    <row r="28" spans="1:10" outlineLevel="1" x14ac:dyDescent="0.2">
      <c r="A28" s="85">
        <v>810225</v>
      </c>
      <c r="B28" s="116">
        <v>810225</v>
      </c>
      <c r="C28" s="62" t="s">
        <v>85</v>
      </c>
      <c r="D28" s="93" t="s">
        <v>282</v>
      </c>
      <c r="E28" s="94" t="s">
        <v>116</v>
      </c>
      <c r="F28" s="118">
        <v>4083007.37</v>
      </c>
      <c r="G28" s="95">
        <v>3429323.92</v>
      </c>
      <c r="H28" s="95">
        <v>410002.63</v>
      </c>
      <c r="I28" s="95">
        <v>243680.82</v>
      </c>
      <c r="J28" s="91" t="s">
        <v>187</v>
      </c>
    </row>
    <row r="29" spans="1:10" outlineLevel="1" x14ac:dyDescent="0.2">
      <c r="A29" s="85">
        <v>810088</v>
      </c>
      <c r="B29" s="116">
        <v>810088</v>
      </c>
      <c r="C29" s="62" t="s">
        <v>37</v>
      </c>
      <c r="D29" s="93" t="s">
        <v>282</v>
      </c>
      <c r="E29" s="94" t="s">
        <v>116</v>
      </c>
      <c r="F29" s="118">
        <v>37168591.600000001</v>
      </c>
      <c r="G29" s="95">
        <v>1879031.5</v>
      </c>
      <c r="H29" s="95">
        <v>152556.38</v>
      </c>
      <c r="I29" s="95">
        <v>35137003.719999999</v>
      </c>
      <c r="J29" s="91" t="s">
        <v>187</v>
      </c>
    </row>
    <row r="30" spans="1:10" outlineLevel="1" x14ac:dyDescent="0.2">
      <c r="A30" s="85">
        <v>810089</v>
      </c>
      <c r="B30" s="116">
        <v>810089</v>
      </c>
      <c r="C30" s="62" t="s">
        <v>38</v>
      </c>
      <c r="D30" s="93" t="s">
        <v>282</v>
      </c>
      <c r="E30" s="94" t="s">
        <v>116</v>
      </c>
      <c r="F30" s="118">
        <v>16561917.67</v>
      </c>
      <c r="G30" s="95">
        <v>2886808.55</v>
      </c>
      <c r="H30" s="95">
        <v>28186.560000000001</v>
      </c>
      <c r="I30" s="95">
        <v>13646922.560000001</v>
      </c>
      <c r="J30" s="91" t="s">
        <v>187</v>
      </c>
    </row>
    <row r="31" spans="1:10" outlineLevel="1" x14ac:dyDescent="0.2">
      <c r="A31" s="85">
        <v>810090</v>
      </c>
      <c r="B31" s="116">
        <v>810090</v>
      </c>
      <c r="C31" s="62" t="s">
        <v>39</v>
      </c>
      <c r="D31" s="93" t="s">
        <v>282</v>
      </c>
      <c r="E31" s="94" t="s">
        <v>116</v>
      </c>
      <c r="F31" s="118">
        <v>35831017.259999998</v>
      </c>
      <c r="G31" s="95">
        <v>35472707.090000004</v>
      </c>
      <c r="H31" s="95">
        <v>22714.959999999999</v>
      </c>
      <c r="I31" s="95">
        <v>335595.21</v>
      </c>
      <c r="J31" s="91" t="s">
        <v>187</v>
      </c>
    </row>
    <row r="32" spans="1:10" outlineLevel="1" x14ac:dyDescent="0.2">
      <c r="A32" s="85">
        <v>810094</v>
      </c>
      <c r="B32" s="116">
        <v>810094</v>
      </c>
      <c r="C32" s="62" t="s">
        <v>91</v>
      </c>
      <c r="D32" s="93" t="s">
        <v>282</v>
      </c>
      <c r="E32" s="94" t="s">
        <v>116</v>
      </c>
      <c r="F32" s="118">
        <v>25815112.550000001</v>
      </c>
      <c r="G32" s="95">
        <v>24415350.379999999</v>
      </c>
      <c r="H32" s="95">
        <v>754660.65</v>
      </c>
      <c r="I32" s="95">
        <v>645101.52</v>
      </c>
      <c r="J32" s="91" t="s">
        <v>187</v>
      </c>
    </row>
    <row r="33" spans="1:10" outlineLevel="1" x14ac:dyDescent="0.2">
      <c r="A33" s="85">
        <v>810097</v>
      </c>
      <c r="B33" s="116">
        <v>810097</v>
      </c>
      <c r="C33" s="62" t="s">
        <v>96</v>
      </c>
      <c r="D33" s="93" t="s">
        <v>282</v>
      </c>
      <c r="E33" s="94" t="s">
        <v>116</v>
      </c>
      <c r="F33" s="118">
        <v>30990139.039999999</v>
      </c>
      <c r="G33" s="95">
        <v>30487897.620000001</v>
      </c>
      <c r="H33" s="95">
        <v>23380.98</v>
      </c>
      <c r="I33" s="95">
        <v>478860.44</v>
      </c>
      <c r="J33" s="91" t="s">
        <v>187</v>
      </c>
    </row>
    <row r="34" spans="1:10" outlineLevel="1" x14ac:dyDescent="0.2">
      <c r="A34" s="85">
        <v>810099</v>
      </c>
      <c r="B34" s="116">
        <v>810099</v>
      </c>
      <c r="C34" s="62" t="s">
        <v>88</v>
      </c>
      <c r="D34" s="93" t="s">
        <v>282</v>
      </c>
      <c r="E34" s="94" t="s">
        <v>116</v>
      </c>
      <c r="F34" s="118">
        <v>1031360.63</v>
      </c>
      <c r="G34" s="95">
        <v>1006507.04</v>
      </c>
      <c r="H34" s="95">
        <v>1124.47</v>
      </c>
      <c r="I34" s="95">
        <v>23729.119999999999</v>
      </c>
      <c r="J34" s="91" t="s">
        <v>187</v>
      </c>
    </row>
    <row r="35" spans="1:10" outlineLevel="1" x14ac:dyDescent="0.2">
      <c r="A35" s="85">
        <v>810003</v>
      </c>
      <c r="B35" s="116">
        <v>810003</v>
      </c>
      <c r="C35" s="62" t="s">
        <v>87</v>
      </c>
      <c r="D35" s="93" t="s">
        <v>282</v>
      </c>
      <c r="E35" s="94" t="s">
        <v>116</v>
      </c>
      <c r="F35" s="118">
        <v>2395584.4500000002</v>
      </c>
      <c r="G35" s="95">
        <v>1587482.95</v>
      </c>
      <c r="H35" s="95">
        <v>568543.06000000006</v>
      </c>
      <c r="I35" s="95">
        <v>239558.44</v>
      </c>
      <c r="J35" s="91" t="s">
        <v>187</v>
      </c>
    </row>
    <row r="36" spans="1:10" outlineLevel="1" x14ac:dyDescent="0.2">
      <c r="A36" s="85">
        <v>810108</v>
      </c>
      <c r="B36" s="116">
        <v>810108</v>
      </c>
      <c r="C36" s="62" t="s">
        <v>97</v>
      </c>
      <c r="D36" s="93" t="s">
        <v>282</v>
      </c>
      <c r="E36" s="94" t="s">
        <v>116</v>
      </c>
      <c r="F36" s="118">
        <v>8518925.9800000004</v>
      </c>
      <c r="G36" s="95">
        <v>4974105.63</v>
      </c>
      <c r="H36" s="95">
        <v>3017677.65</v>
      </c>
      <c r="I36" s="95">
        <v>527142.69999999995</v>
      </c>
      <c r="J36" s="91" t="s">
        <v>187</v>
      </c>
    </row>
    <row r="37" spans="1:10" outlineLevel="1" x14ac:dyDescent="0.2">
      <c r="A37" s="85">
        <v>810111</v>
      </c>
      <c r="B37" s="116">
        <v>810111</v>
      </c>
      <c r="C37" s="62" t="s">
        <v>40</v>
      </c>
      <c r="D37" s="93" t="s">
        <v>282</v>
      </c>
      <c r="E37" s="94" t="s">
        <v>116</v>
      </c>
      <c r="F37" s="118">
        <v>11884038.789999999</v>
      </c>
      <c r="G37" s="95">
        <v>253278.23</v>
      </c>
      <c r="H37" s="95">
        <v>12022.7</v>
      </c>
      <c r="I37" s="95">
        <v>11618737.859999999</v>
      </c>
      <c r="J37" s="91" t="s">
        <v>187</v>
      </c>
    </row>
    <row r="38" spans="1:10" outlineLevel="1" x14ac:dyDescent="0.2">
      <c r="A38" s="85">
        <v>810005</v>
      </c>
      <c r="B38" s="116">
        <v>810005</v>
      </c>
      <c r="C38" s="62" t="s">
        <v>22</v>
      </c>
      <c r="D38" s="93" t="s">
        <v>282</v>
      </c>
      <c r="E38" s="94" t="s">
        <v>116</v>
      </c>
      <c r="F38" s="118">
        <v>24805521.859999999</v>
      </c>
      <c r="G38" s="95">
        <v>24517491.739999998</v>
      </c>
      <c r="H38" s="95">
        <v>242067.87</v>
      </c>
      <c r="I38" s="95">
        <v>45962.25</v>
      </c>
      <c r="J38" s="91" t="s">
        <v>187</v>
      </c>
    </row>
    <row r="39" spans="1:10" outlineLevel="1" x14ac:dyDescent="0.2">
      <c r="A39" s="85">
        <v>810113</v>
      </c>
      <c r="B39" s="116">
        <v>810113</v>
      </c>
      <c r="C39" s="62" t="s">
        <v>41</v>
      </c>
      <c r="D39" s="93" t="s">
        <v>282</v>
      </c>
      <c r="E39" s="94" t="s">
        <v>116</v>
      </c>
      <c r="F39" s="118">
        <v>13159665.390000001</v>
      </c>
      <c r="G39" s="95">
        <v>13134536.23</v>
      </c>
      <c r="H39" s="95">
        <v>4370.29</v>
      </c>
      <c r="I39" s="95">
        <v>20758.87</v>
      </c>
      <c r="J39" s="91" t="s">
        <v>187</v>
      </c>
    </row>
    <row r="40" spans="1:10" outlineLevel="1" x14ac:dyDescent="0.2">
      <c r="A40" s="85">
        <v>810122</v>
      </c>
      <c r="B40" s="116">
        <v>810122</v>
      </c>
      <c r="C40" s="62" t="s">
        <v>90</v>
      </c>
      <c r="D40" s="93" t="s">
        <v>282</v>
      </c>
      <c r="E40" s="94" t="s">
        <v>116</v>
      </c>
      <c r="F40" s="118">
        <v>16283698.73</v>
      </c>
      <c r="G40" s="95">
        <v>14195040.08</v>
      </c>
      <c r="H40" s="95">
        <v>1179368.8400000001</v>
      </c>
      <c r="I40" s="95">
        <v>909289.81</v>
      </c>
      <c r="J40" s="91" t="s">
        <v>187</v>
      </c>
    </row>
    <row r="41" spans="1:10" outlineLevel="1" x14ac:dyDescent="0.2">
      <c r="A41" s="85">
        <v>810123</v>
      </c>
      <c r="B41" s="116">
        <v>810123</v>
      </c>
      <c r="C41" s="62" t="s">
        <v>92</v>
      </c>
      <c r="D41" s="93" t="s">
        <v>282</v>
      </c>
      <c r="E41" s="94" t="s">
        <v>116</v>
      </c>
      <c r="F41" s="118">
        <v>16465365.85</v>
      </c>
      <c r="G41" s="95">
        <v>13665146.210000001</v>
      </c>
      <c r="H41" s="95">
        <v>1054858.73</v>
      </c>
      <c r="I41" s="95">
        <v>1745360.91</v>
      </c>
      <c r="J41" s="91" t="s">
        <v>187</v>
      </c>
    </row>
    <row r="42" spans="1:10" outlineLevel="1" x14ac:dyDescent="0.2">
      <c r="A42" s="85">
        <v>810125</v>
      </c>
      <c r="B42" s="116">
        <v>810125</v>
      </c>
      <c r="C42" s="62" t="s">
        <v>93</v>
      </c>
      <c r="D42" s="93" t="s">
        <v>282</v>
      </c>
      <c r="E42" s="94" t="s">
        <v>116</v>
      </c>
      <c r="F42" s="118">
        <v>11118833.140000001</v>
      </c>
      <c r="G42" s="95">
        <v>9932271.7699999996</v>
      </c>
      <c r="H42" s="95">
        <v>734077.09</v>
      </c>
      <c r="I42" s="95">
        <v>452484.28</v>
      </c>
      <c r="J42" s="91" t="s">
        <v>187</v>
      </c>
    </row>
    <row r="43" spans="1:10" outlineLevel="1" x14ac:dyDescent="0.2">
      <c r="A43" s="85">
        <v>810148</v>
      </c>
      <c r="B43" s="116">
        <v>810148</v>
      </c>
      <c r="C43" s="62" t="s">
        <v>279</v>
      </c>
      <c r="D43" s="93" t="s">
        <v>282</v>
      </c>
      <c r="E43" s="94" t="s">
        <v>116</v>
      </c>
      <c r="F43" s="118">
        <v>5703485.46</v>
      </c>
      <c r="G43" s="95">
        <v>4933325.72</v>
      </c>
      <c r="H43" s="95">
        <v>471889.78</v>
      </c>
      <c r="I43" s="95">
        <v>298269.96000000002</v>
      </c>
      <c r="J43" s="91" t="s">
        <v>187</v>
      </c>
    </row>
    <row r="44" spans="1:10" outlineLevel="1" x14ac:dyDescent="0.2">
      <c r="A44" s="85">
        <v>810159</v>
      </c>
      <c r="B44" s="116">
        <v>810159</v>
      </c>
      <c r="C44" s="62" t="s">
        <v>89</v>
      </c>
      <c r="D44" s="93" t="s">
        <v>282</v>
      </c>
      <c r="E44" s="94" t="s">
        <v>116</v>
      </c>
      <c r="F44" s="118">
        <v>11266673.890000001</v>
      </c>
      <c r="G44" s="95">
        <v>10264355.300000001</v>
      </c>
      <c r="H44" s="95">
        <v>533810.28</v>
      </c>
      <c r="I44" s="95">
        <v>468508.31</v>
      </c>
      <c r="J44" s="91" t="s">
        <v>187</v>
      </c>
    </row>
    <row r="45" spans="1:10" outlineLevel="1" x14ac:dyDescent="0.2">
      <c r="A45" s="85">
        <v>810160</v>
      </c>
      <c r="B45" s="116">
        <v>810160</v>
      </c>
      <c r="C45" s="62" t="s">
        <v>98</v>
      </c>
      <c r="D45" s="93" t="s">
        <v>282</v>
      </c>
      <c r="E45" s="94" t="s">
        <v>116</v>
      </c>
      <c r="F45" s="118">
        <v>12391017.890000001</v>
      </c>
      <c r="G45" s="95">
        <v>11340373.52</v>
      </c>
      <c r="H45" s="95">
        <v>506943.57</v>
      </c>
      <c r="I45" s="95">
        <v>543700.80000000005</v>
      </c>
      <c r="J45" s="91" t="s">
        <v>187</v>
      </c>
    </row>
    <row r="46" spans="1:10" outlineLevel="1" x14ac:dyDescent="0.2">
      <c r="A46" s="85">
        <v>810006</v>
      </c>
      <c r="B46" s="116">
        <v>810006</v>
      </c>
      <c r="C46" s="62" t="s">
        <v>23</v>
      </c>
      <c r="D46" s="93" t="s">
        <v>282</v>
      </c>
      <c r="E46" s="94" t="s">
        <v>116</v>
      </c>
      <c r="F46" s="118">
        <v>19003740.84</v>
      </c>
      <c r="G46" s="95">
        <v>3715807.06</v>
      </c>
      <c r="H46" s="95">
        <v>137332.87</v>
      </c>
      <c r="I46" s="95">
        <v>15150600.91</v>
      </c>
      <c r="J46" s="91" t="s">
        <v>187</v>
      </c>
    </row>
    <row r="47" spans="1:10" outlineLevel="1" x14ac:dyDescent="0.2">
      <c r="A47" s="85">
        <v>810131</v>
      </c>
      <c r="B47" s="116">
        <v>810131</v>
      </c>
      <c r="C47" s="62" t="s">
        <v>42</v>
      </c>
      <c r="D47" s="93" t="s">
        <v>282</v>
      </c>
      <c r="E47" s="94" t="s">
        <v>116</v>
      </c>
      <c r="F47" s="118">
        <v>9928449.2400000002</v>
      </c>
      <c r="G47" s="95">
        <v>368971.63</v>
      </c>
      <c r="H47" s="95">
        <v>9533407.5199999996</v>
      </c>
      <c r="I47" s="95">
        <v>26070.09</v>
      </c>
      <c r="J47" s="91" t="s">
        <v>187</v>
      </c>
    </row>
    <row r="48" spans="1:10" outlineLevel="1" x14ac:dyDescent="0.2">
      <c r="A48" s="113" t="s">
        <v>82</v>
      </c>
      <c r="B48" s="116" t="s">
        <v>82</v>
      </c>
      <c r="C48" s="96" t="s">
        <v>82</v>
      </c>
      <c r="D48" s="97" t="s">
        <v>282</v>
      </c>
      <c r="E48" s="98"/>
      <c r="F48" s="99">
        <v>593188323</v>
      </c>
      <c r="G48" s="99">
        <v>387142400.23000002</v>
      </c>
      <c r="H48" s="99">
        <v>102489561.82000002</v>
      </c>
      <c r="I48" s="99">
        <v>103556360.94999999</v>
      </c>
      <c r="J48" s="91" t="s">
        <v>187</v>
      </c>
    </row>
    <row r="49" spans="1:10" ht="32.25" customHeight="1" x14ac:dyDescent="0.2">
      <c r="A49" s="101"/>
      <c r="B49" s="102"/>
      <c r="C49" s="103"/>
      <c r="D49" s="103"/>
      <c r="E49" s="103"/>
      <c r="F49" s="119"/>
      <c r="G49" s="103"/>
      <c r="H49" s="103"/>
      <c r="I49" s="103"/>
      <c r="J49" s="104" t="s">
        <v>187</v>
      </c>
    </row>
    <row r="50" spans="1:10" ht="18.75" x14ac:dyDescent="0.3">
      <c r="A50" s="44"/>
      <c r="B50" s="44"/>
      <c r="C50" s="105" t="s">
        <v>51</v>
      </c>
      <c r="F50" s="77"/>
      <c r="G50" s="77"/>
      <c r="H50" s="77"/>
      <c r="I50" s="77"/>
      <c r="J50" s="104" t="s">
        <v>187</v>
      </c>
    </row>
    <row r="51" spans="1:10" ht="60" customHeight="1" x14ac:dyDescent="0.3">
      <c r="A51" s="143" t="s">
        <v>285</v>
      </c>
      <c r="B51" s="143"/>
      <c r="C51" s="143"/>
      <c r="D51" s="106"/>
      <c r="E51" s="106"/>
      <c r="F51" s="107"/>
      <c r="G51" s="107"/>
      <c r="H51" s="108" t="s">
        <v>54</v>
      </c>
      <c r="I51" s="108"/>
      <c r="J51" s="104" t="s">
        <v>187</v>
      </c>
    </row>
    <row r="52" spans="1:10" ht="53.25" customHeight="1" x14ac:dyDescent="0.3">
      <c r="A52" s="44"/>
      <c r="B52" s="44"/>
      <c r="C52" s="109"/>
      <c r="D52" s="110"/>
      <c r="E52" s="110"/>
      <c r="F52" s="108"/>
      <c r="G52" s="108"/>
      <c r="H52" s="108"/>
      <c r="I52" s="108"/>
      <c r="J52" s="104" t="s">
        <v>187</v>
      </c>
    </row>
    <row r="53" spans="1:10" ht="75" customHeight="1" x14ac:dyDescent="0.3">
      <c r="A53" s="143" t="s">
        <v>188</v>
      </c>
      <c r="B53" s="143"/>
      <c r="C53" s="143"/>
      <c r="D53" s="111"/>
      <c r="E53" s="106"/>
      <c r="F53" s="107"/>
      <c r="G53" s="107"/>
      <c r="H53" s="108" t="s">
        <v>53</v>
      </c>
      <c r="I53" s="108"/>
      <c r="J53" s="104" t="s">
        <v>187</v>
      </c>
    </row>
    <row r="54" spans="1:10" ht="53.25" customHeight="1" x14ac:dyDescent="0.3">
      <c r="A54" s="44"/>
      <c r="B54" s="44"/>
      <c r="C54" s="143"/>
      <c r="D54" s="143"/>
      <c r="E54" s="143"/>
      <c r="F54" s="108"/>
      <c r="G54" s="108"/>
      <c r="H54" s="108"/>
      <c r="I54" s="108"/>
      <c r="J54" s="104" t="s">
        <v>187</v>
      </c>
    </row>
    <row r="55" spans="1:10" ht="75" customHeight="1" x14ac:dyDescent="0.3">
      <c r="A55" s="143" t="s">
        <v>189</v>
      </c>
      <c r="B55" s="143"/>
      <c r="C55" s="143"/>
      <c r="D55" s="111"/>
      <c r="E55" s="111"/>
      <c r="F55" s="107"/>
      <c r="G55" s="107"/>
      <c r="H55" s="108" t="s">
        <v>56</v>
      </c>
      <c r="I55" s="108"/>
      <c r="J55" s="104" t="s">
        <v>187</v>
      </c>
    </row>
    <row r="56" spans="1:10" ht="53.25" customHeight="1" x14ac:dyDescent="0.3">
      <c r="A56" s="44"/>
      <c r="B56" s="44"/>
      <c r="C56" s="143"/>
      <c r="D56" s="143"/>
      <c r="E56" s="143"/>
      <c r="F56" s="108"/>
      <c r="G56" s="108"/>
      <c r="H56" s="108"/>
      <c r="I56" s="108"/>
      <c r="J56" s="104" t="s">
        <v>187</v>
      </c>
    </row>
    <row r="57" spans="1:10" ht="52.5" customHeight="1" x14ac:dyDescent="0.3">
      <c r="A57" s="143" t="s">
        <v>190</v>
      </c>
      <c r="B57" s="143"/>
      <c r="C57" s="143"/>
      <c r="D57" s="106"/>
      <c r="E57" s="106"/>
      <c r="F57" s="107"/>
      <c r="G57" s="107"/>
      <c r="H57" s="108" t="s">
        <v>58</v>
      </c>
      <c r="I57" s="108"/>
      <c r="J57" s="104" t="s">
        <v>187</v>
      </c>
    </row>
    <row r="58" spans="1:10" ht="53.25" customHeight="1" x14ac:dyDescent="0.3">
      <c r="A58" s="44"/>
      <c r="B58" s="44"/>
      <c r="C58" s="109"/>
      <c r="D58" s="110"/>
      <c r="E58" s="110"/>
      <c r="F58" s="108"/>
      <c r="G58" s="108"/>
      <c r="H58" s="108"/>
      <c r="I58" s="108"/>
      <c r="J58" s="104" t="s">
        <v>187</v>
      </c>
    </row>
    <row r="59" spans="1:10" ht="75" customHeight="1" x14ac:dyDescent="0.3">
      <c r="A59" s="143" t="s">
        <v>191</v>
      </c>
      <c r="B59" s="143"/>
      <c r="C59" s="143"/>
      <c r="D59" s="106"/>
      <c r="E59" s="106"/>
      <c r="F59" s="107"/>
      <c r="G59" s="107"/>
      <c r="H59" s="108" t="s">
        <v>60</v>
      </c>
      <c r="I59" s="108"/>
      <c r="J59" s="104" t="s">
        <v>187</v>
      </c>
    </row>
    <row r="60" spans="1:10" ht="53.25" customHeight="1" x14ac:dyDescent="0.3">
      <c r="C60" s="143"/>
      <c r="D60" s="143"/>
      <c r="E60" s="143"/>
      <c r="F60" s="108"/>
      <c r="G60" s="108"/>
      <c r="H60" s="108"/>
      <c r="I60" s="108"/>
      <c r="J60" s="104" t="s">
        <v>187</v>
      </c>
    </row>
    <row r="61" spans="1:10" ht="52.5" customHeight="1" x14ac:dyDescent="0.3">
      <c r="A61" s="143" t="s">
        <v>192</v>
      </c>
      <c r="B61" s="143"/>
      <c r="C61" s="143"/>
      <c r="D61" s="111"/>
      <c r="E61" s="111"/>
      <c r="F61" s="107"/>
      <c r="G61" s="107"/>
      <c r="H61" s="108" t="s">
        <v>62</v>
      </c>
      <c r="I61" s="108"/>
      <c r="J61" s="104" t="s">
        <v>187</v>
      </c>
    </row>
    <row r="62" spans="1:10" ht="53.25" customHeight="1" x14ac:dyDescent="0.3">
      <c r="C62" s="143"/>
      <c r="D62" s="143"/>
      <c r="E62" s="143"/>
      <c r="F62" s="108"/>
      <c r="G62" s="108"/>
      <c r="H62" s="108"/>
      <c r="I62" s="108"/>
      <c r="J62" s="104" t="s">
        <v>187</v>
      </c>
    </row>
    <row r="63" spans="1:10" ht="52.5" customHeight="1" x14ac:dyDescent="0.3">
      <c r="A63" s="143" t="s">
        <v>193</v>
      </c>
      <c r="B63" s="143"/>
      <c r="C63" s="143"/>
      <c r="D63" s="111"/>
      <c r="E63" s="111"/>
      <c r="F63" s="107"/>
      <c r="G63" s="107"/>
      <c r="H63" s="108" t="s">
        <v>64</v>
      </c>
      <c r="I63" s="108"/>
      <c r="J63" s="104" t="s">
        <v>187</v>
      </c>
    </row>
    <row r="64" spans="1:10" ht="53.25" customHeight="1" x14ac:dyDescent="0.3">
      <c r="C64" s="143"/>
      <c r="D64" s="143"/>
      <c r="E64" s="143"/>
      <c r="F64" s="108"/>
      <c r="G64" s="108"/>
      <c r="H64" s="108"/>
      <c r="I64" s="108"/>
      <c r="J64" s="104" t="s">
        <v>187</v>
      </c>
    </row>
    <row r="65" spans="1:10" ht="75" customHeight="1" x14ac:dyDescent="0.3">
      <c r="A65" s="143" t="s">
        <v>194</v>
      </c>
      <c r="B65" s="143"/>
      <c r="C65" s="143"/>
      <c r="D65" s="111"/>
      <c r="E65" s="111"/>
      <c r="F65" s="107"/>
      <c r="G65" s="107"/>
      <c r="H65" s="108" t="s">
        <v>66</v>
      </c>
      <c r="I65" s="108"/>
      <c r="J65" s="104" t="s">
        <v>187</v>
      </c>
    </row>
    <row r="66" spans="1:10" ht="53.25" customHeight="1" x14ac:dyDescent="0.3">
      <c r="C66" s="143"/>
      <c r="D66" s="143"/>
      <c r="E66" s="143"/>
      <c r="F66" s="108"/>
      <c r="G66" s="108"/>
      <c r="H66" s="108"/>
      <c r="I66" s="108"/>
      <c r="J66" s="104" t="s">
        <v>187</v>
      </c>
    </row>
    <row r="67" spans="1:10" ht="75" customHeight="1" x14ac:dyDescent="0.3">
      <c r="A67" s="143" t="s">
        <v>195</v>
      </c>
      <c r="B67" s="143"/>
      <c r="C67" s="143"/>
      <c r="D67" s="111"/>
      <c r="E67" s="111"/>
      <c r="F67" s="107"/>
      <c r="G67" s="107"/>
      <c r="H67" s="108" t="s">
        <v>68</v>
      </c>
      <c r="I67" s="108"/>
      <c r="J67" s="104" t="s">
        <v>187</v>
      </c>
    </row>
    <row r="68" spans="1:10" ht="53.25" customHeight="1" x14ac:dyDescent="0.3">
      <c r="C68" s="143"/>
      <c r="D68" s="143"/>
      <c r="E68" s="143"/>
      <c r="F68" s="108"/>
      <c r="G68" s="108"/>
      <c r="H68" s="108"/>
      <c r="I68" s="108"/>
      <c r="J68" s="104" t="s">
        <v>187</v>
      </c>
    </row>
    <row r="69" spans="1:10" ht="52.5" customHeight="1" x14ac:dyDescent="0.3">
      <c r="A69" s="143" t="s">
        <v>196</v>
      </c>
      <c r="B69" s="143"/>
      <c r="C69" s="143"/>
      <c r="D69" s="111"/>
      <c r="E69" s="111"/>
      <c r="F69" s="107"/>
      <c r="G69" s="107"/>
      <c r="H69" s="108" t="s">
        <v>70</v>
      </c>
      <c r="I69" s="108"/>
      <c r="J69" s="104" t="s">
        <v>187</v>
      </c>
    </row>
    <row r="70" spans="1:10" ht="53.25" customHeight="1" x14ac:dyDescent="0.3">
      <c r="C70" s="143"/>
      <c r="D70" s="143"/>
      <c r="E70" s="143"/>
      <c r="F70" s="108"/>
      <c r="G70" s="108"/>
      <c r="H70" s="108"/>
      <c r="I70" s="108"/>
      <c r="J70" s="104" t="s">
        <v>187</v>
      </c>
    </row>
    <row r="71" spans="1:10" ht="52.5" customHeight="1" x14ac:dyDescent="0.3">
      <c r="A71" s="143" t="s">
        <v>197</v>
      </c>
      <c r="B71" s="143"/>
      <c r="C71" s="143"/>
      <c r="D71" s="111"/>
      <c r="E71" s="111"/>
      <c r="F71" s="107"/>
      <c r="G71" s="107"/>
      <c r="H71" s="108" t="s">
        <v>72</v>
      </c>
      <c r="I71" s="108"/>
      <c r="J71" s="104" t="s">
        <v>187</v>
      </c>
    </row>
  </sheetData>
  <autoFilter ref="A9:J71" xr:uid="{DED96796-FE1F-4D8D-BD26-ED201E4A340A}"/>
  <mergeCells count="27">
    <mergeCell ref="A6:I6"/>
    <mergeCell ref="C7:E7"/>
    <mergeCell ref="A8:B9"/>
    <mergeCell ref="C8:C9"/>
    <mergeCell ref="D8:D9"/>
    <mergeCell ref="E8:E9"/>
    <mergeCell ref="F8:F9"/>
    <mergeCell ref="G8:I8"/>
    <mergeCell ref="C62:E62"/>
    <mergeCell ref="A51:C51"/>
    <mergeCell ref="A53:C53"/>
    <mergeCell ref="C54:E54"/>
    <mergeCell ref="A55:C55"/>
    <mergeCell ref="C56:E56"/>
    <mergeCell ref="A57:C57"/>
    <mergeCell ref="A59:C59"/>
    <mergeCell ref="C60:E60"/>
    <mergeCell ref="A61:C61"/>
    <mergeCell ref="A69:C69"/>
    <mergeCell ref="C70:E70"/>
    <mergeCell ref="A71:C71"/>
    <mergeCell ref="A63:C63"/>
    <mergeCell ref="C64:E64"/>
    <mergeCell ref="A65:C65"/>
    <mergeCell ref="C66:E66"/>
    <mergeCell ref="A67:C67"/>
    <mergeCell ref="C68:E68"/>
  </mergeCells>
  <conditionalFormatting sqref="G10:I48">
    <cfRule type="expression" dxfId="6" priority="7">
      <formula>IF(G10&lt;&gt;0,#REF!=0)</formula>
    </cfRule>
  </conditionalFormatting>
  <conditionalFormatting sqref="G10:I48">
    <cfRule type="cellIs" dxfId="5" priority="6" operator="lessThan">
      <formula>-0.001</formula>
    </cfRule>
  </conditionalFormatting>
  <conditionalFormatting sqref="F10:F48">
    <cfRule type="cellIs" dxfId="4" priority="5" operator="lessThan">
      <formula>-0.001</formula>
    </cfRule>
  </conditionalFormatting>
  <conditionalFormatting sqref="G9:J9">
    <cfRule type="cellIs" dxfId="3" priority="4" operator="lessThan">
      <formula>0</formula>
    </cfRule>
  </conditionalFormatting>
  <conditionalFormatting sqref="I1:J4">
    <cfRule type="cellIs" dxfId="2" priority="3" operator="lessThan">
      <formula>0</formula>
    </cfRule>
  </conditionalFormatting>
  <conditionalFormatting sqref="J10:J48">
    <cfRule type="expression" dxfId="1" priority="2">
      <formula>IF(J10&lt;&gt;0,#REF!=0)</formula>
    </cfRule>
  </conditionalFormatting>
  <conditionalFormatting sqref="J10:J48">
    <cfRule type="cellIs" dxfId="0"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2023-01-25T05:19:32Z</dcterms:created>
  <dcterms:modified xsi:type="dcterms:W3CDTF">2023-01-27T09:11:18Z</dcterms:modified>
</cp:coreProperties>
</file>